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Sheet1!$A$3:$AK$73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<sst xmlns="http://schemas.openxmlformats.org/spreadsheetml/2006/main" count="184" uniqueCount="80">
  <si>
    <t>附件1：</t>
  </si>
  <si>
    <t>2025年杭州市临安区公开招聘中小学、幼儿园教师计划表</t>
  </si>
  <si>
    <t>招聘学校</t>
  </si>
  <si>
    <t>需求岗位</t>
  </si>
  <si>
    <t>招聘计划</t>
  </si>
  <si>
    <t>专业要求</t>
  </si>
  <si>
    <t>联系地址、联系人及电话</t>
  </si>
  <si>
    <t>浙江省临安中学</t>
  </si>
  <si>
    <t>政治</t>
  </si>
  <si>
    <t>政治学类、马克思主义理论类、学科教学（思政）、课程与教学论（思政）专业</t>
  </si>
  <si>
    <t>杭州市临安区锦北街道集贤路198号；何老师13868032618、汪老师151671818178、0571-63722237</t>
  </si>
  <si>
    <t>化学</t>
  </si>
  <si>
    <t>化学类、学科教学（化学）专业、课程与教学论（化学）专业</t>
  </si>
  <si>
    <t>杭州市临安区天目高级中学</t>
  </si>
  <si>
    <t>数学</t>
  </si>
  <si>
    <t>数学类、学科教学（数学）专业、课程与教学论（数学）专业</t>
  </si>
  <si>
    <t>杭州市临安区锦城街道城中街888号；穆老师0571-63753821、王老师0571-63966729</t>
  </si>
  <si>
    <t>体育</t>
  </si>
  <si>
    <t>体育学类、学科教学（体育）专业、课程与教学论（体育）专业</t>
  </si>
  <si>
    <t>杭州市临安区於潜中学</t>
  </si>
  <si>
    <t>语文</t>
  </si>
  <si>
    <t>中国语言文学类、学科教学（语文）、课程与教学论（语文）专业</t>
  </si>
  <si>
    <t>杭州市临安区於潜镇潜阳路28号；黄老师13906813647、杨老师0571-63883803</t>
  </si>
  <si>
    <t>杭州市临安区昌化中学</t>
  </si>
  <si>
    <t>杭州市临安区昌化镇大桥南路2号；吴老师0571-63662125、张老师0571-63662828</t>
  </si>
  <si>
    <t>英语</t>
  </si>
  <si>
    <t>英语、商务英语、翻译、学科教学（英语）、课程与教学论（英语）、英语语言文学、英语笔译、英语口译等相关专业</t>
  </si>
  <si>
    <t>历史</t>
  </si>
  <si>
    <t>历史学类、人文教育专业、学科教学（历史）专业、课程与教学论（历史）专业</t>
  </si>
  <si>
    <t>地理</t>
  </si>
  <si>
    <t>地理科学类、学科教学（地理）专业、课程与教学论（地理）专业</t>
  </si>
  <si>
    <t>物理</t>
  </si>
  <si>
    <t>物理学类、学科教学（物理）专业、课程与教学论（物理）专业</t>
  </si>
  <si>
    <t>杭州市临安区职业教育中心</t>
  </si>
  <si>
    <t>杭州市临安区锦北街道求真街259号；朱老师0571-63928603、周老师0571-63717384</t>
  </si>
  <si>
    <t>心理健康</t>
  </si>
  <si>
    <t>心理学类、心理健康教育专业</t>
  </si>
  <si>
    <t>杭州市临安区昌化职业高级中学</t>
  </si>
  <si>
    <t>杭州市临安区昌化镇唐昌街260号；郑老师0571-63669906</t>
  </si>
  <si>
    <t>杭州市临安区锦城第一初级中学</t>
  </si>
  <si>
    <t>杭州市临安区锦城街道石镜街58号；王老师0571-61092186、董老师0571-61092187</t>
  </si>
  <si>
    <t>历史与社会</t>
  </si>
  <si>
    <t>历史学类、地理科学类、人文教育、学科教学（历史）、课程与教学论（历史）、学科教学（地理）、课程与教学论（地理）专业</t>
  </si>
  <si>
    <t>杭州市临安区锦城第二初级中学</t>
  </si>
  <si>
    <t>杭州市临安区锦北街道苕溪北街588号；厉老师0571-58611201、盛老师0571-58611280</t>
  </si>
  <si>
    <t>科学</t>
  </si>
  <si>
    <t>物理学类、化学类、生物科学类、科学教育等相关专业</t>
  </si>
  <si>
    <t>道德与法治</t>
  </si>
  <si>
    <t>音乐</t>
  </si>
  <si>
    <t>音乐与舞蹈学类、艺术教育（音乐方向）、学科教学（音乐）、课程与教学论（音乐）专业</t>
  </si>
  <si>
    <t>杭州市临安区锦城第六初级中学</t>
  </si>
  <si>
    <t>杭州市临安区锦北街道苕溪北街739号；许老师0571-58618787、吴老师0571-58618910</t>
  </si>
  <si>
    <t>杭州市临安区青山湖科技初级中学</t>
  </si>
  <si>
    <t>杭州市临安区青山湖街道岗阳街258号；沈老师0571-56257032、高老师0571-56257029、吴老师0571-56257086</t>
  </si>
  <si>
    <t>美术</t>
  </si>
  <si>
    <t>美术学类、设计学类、艺术教育（美术方向）、学科教学（美术）、课程与教学论（美术）专业</t>
  </si>
  <si>
    <t>杭州市临安区钱锦学校（初中部）</t>
  </si>
  <si>
    <t>杭州市临安区锦城街道钱王街19号；
方老师0571-56950705</t>
  </si>
  <si>
    <t>杭州市临安区戚家桥学校（初中部）</t>
  </si>
  <si>
    <t>杭州市临安区锦城街道观锦街678号；周老师0571-63813612、夏老师0571-61060858</t>
  </si>
  <si>
    <t>杭州市临安区钱锦学校（小学部）</t>
  </si>
  <si>
    <t>中国语言文学类、学科教学（语文）、课程与教学论（语文）专业、小学教育专业</t>
  </si>
  <si>
    <t>杭州市临安区锦城街道钱王街19号；
马老师0571-56950702</t>
  </si>
  <si>
    <t>数学类、学科教学（数学）、课程与教学论（数学）专业、小学教育专业</t>
  </si>
  <si>
    <t>杭州市临安区戚家桥学校（小学部）</t>
  </si>
  <si>
    <t>杭州市临安区石镜小学</t>
  </si>
  <si>
    <t>杭州市临安区锦城街道石镜街567号；娄老师0571-63720170、徐老师0571-63729586</t>
  </si>
  <si>
    <t>杭州市临安区锦南新城小学（中国传媒大学附属临安小学）</t>
  </si>
  <si>
    <r>
      <rPr>
        <sz val="10"/>
        <color rgb="FF000000"/>
        <rFont val="宋体"/>
        <charset val="134"/>
      </rPr>
      <t>杭州市临安区福临路1号；徐老师0571-61111082、张老师0571-61111078</t>
    </r>
    <r>
      <rPr>
        <sz val="10"/>
        <rFont val="宋体"/>
        <charset val="134"/>
      </rPr>
      <t xml:space="preserve">
</t>
    </r>
  </si>
  <si>
    <t>杭州市临安区青山湖科技小学</t>
  </si>
  <si>
    <r>
      <rPr>
        <sz val="10"/>
        <color rgb="FF000000"/>
        <rFont val="宋体"/>
        <charset val="134"/>
      </rPr>
      <t>杭州市临安区青山湖岗阳街258号；李老师0571-56257084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宋体"/>
        <charset val="134"/>
      </rPr>
      <t>章老师0571-56257081</t>
    </r>
  </si>
  <si>
    <t>杭州市临安区特殊教育学校</t>
  </si>
  <si>
    <t>特殊教育</t>
  </si>
  <si>
    <t>特殊教育专业</t>
  </si>
  <si>
    <t>杭州市临安区玲珑街道东山村潭村12号；张老师0571-58688192、盛老师0571-58688191</t>
  </si>
  <si>
    <t>杭州市临安区公办幼儿园</t>
  </si>
  <si>
    <t>学前教育</t>
  </si>
  <si>
    <t>学前教育专业</t>
  </si>
  <si>
    <t>杭州市临安区玲珑街道文景街361号；胡老师0571-61080392、蔡老师0571-61080383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</si>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</sst>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Protection="1">
      <alignment vertical="center"/>
      <protection locked="0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K73"/>
  <sheetViews>
    <sheetView tabSelected="1" topLeftCell="A57" workbookViewId="0">
      <selection activeCell="A3" sqref="A3:E73"/>
    </sheetView>
  </sheetViews>
  <sheetFormatPr defaultColWidth="9" defaultRowHeight="13.5" customHeight="1"/>
  <cols>
    <col min="1" max="1" width="22.625" style="3" customWidth="1"/>
    <col min="2" max="2" width="10.75" style="3" customWidth="1"/>
    <col min="3" max="3" width="4.875" style="3" customWidth="1"/>
    <col min="4" max="4" width="64.625" style="3" customWidth="1"/>
    <col min="5" max="5" width="27.875" style="4" customWidth="1"/>
    <col min="6" max="37" width="9" style="3"/>
    <col min="38" max="16384" width="9" style="1"/>
  </cols>
  <sheetData>
    <row r="1" ht="21" customHeight="1" spans="1:5">
      <c r="A1" s="5" t="s">
        <v>0</v>
      </c>
      <c r="B1" s="5"/>
      <c r="C1" s="5"/>
      <c r="D1" s="5"/>
      <c r="E1" s="5"/>
    </row>
    <row r="2" ht="28.5" customHeight="1" spans="1:5">
      <c r="A2" s="6" t="s">
        <v>1</v>
      </c>
      <c r="B2" s="6"/>
      <c r="C2" s="6"/>
      <c r="D2" s="6"/>
      <c r="E2" s="6"/>
    </row>
    <row r="3" ht="32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="1" customFormat="1" ht="20" customHeight="1" spans="1:37">
      <c r="A4" s="9" t="s">
        <v>7</v>
      </c>
      <c r="B4" s="9" t="s">
        <v>8</v>
      </c>
      <c r="C4" s="9">
        <v>1</v>
      </c>
      <c r="D4" s="10" t="s">
        <v>9</v>
      </c>
      <c r="E4" s="11" t="s">
        <v>10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="1" customFormat="1" ht="21" customHeight="1" spans="1:37">
      <c r="A5" s="9"/>
      <c r="B5" s="9" t="s">
        <v>11</v>
      </c>
      <c r="C5" s="9">
        <v>1</v>
      </c>
      <c r="D5" s="9" t="s">
        <v>12</v>
      </c>
      <c r="E5" s="1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="1" customFormat="1" ht="21" customHeight="1" spans="1:37">
      <c r="A6" s="9" t="s">
        <v>13</v>
      </c>
      <c r="B6" s="9" t="s">
        <v>14</v>
      </c>
      <c r="C6" s="9">
        <v>1</v>
      </c>
      <c r="D6" s="9" t="s">
        <v>15</v>
      </c>
      <c r="E6" s="11" t="s">
        <v>16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="1" customFormat="1" ht="21" customHeight="1" spans="1:37">
      <c r="A7" s="9"/>
      <c r="B7" s="9" t="s">
        <v>11</v>
      </c>
      <c r="C7" s="9">
        <v>1</v>
      </c>
      <c r="D7" s="9" t="s">
        <v>12</v>
      </c>
      <c r="E7" s="1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="1" customFormat="1" ht="30" customHeight="1" spans="1:37">
      <c r="A8" s="9"/>
      <c r="B8" s="9" t="s">
        <v>17</v>
      </c>
      <c r="C8" s="9">
        <v>1</v>
      </c>
      <c r="D8" s="9" t="s">
        <v>18</v>
      </c>
      <c r="E8" s="1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="1" customFormat="1" ht="21" customHeight="1" spans="1:37">
      <c r="A9" s="9" t="s">
        <v>19</v>
      </c>
      <c r="B9" s="9" t="s">
        <v>20</v>
      </c>
      <c r="C9" s="9">
        <v>1</v>
      </c>
      <c r="D9" s="10" t="s">
        <v>21</v>
      </c>
      <c r="E9" s="11" t="s">
        <v>22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ht="21" customHeight="1" spans="1:5">
      <c r="A10" s="9"/>
      <c r="B10" s="9" t="s">
        <v>14</v>
      </c>
      <c r="C10" s="9">
        <v>1</v>
      </c>
      <c r="D10" s="9" t="s">
        <v>15</v>
      </c>
      <c r="E10" s="11"/>
    </row>
    <row r="11" s="1" customFormat="1" ht="21" customHeight="1" spans="1:37">
      <c r="A11" s="9"/>
      <c r="B11" s="9" t="s">
        <v>11</v>
      </c>
      <c r="C11" s="9">
        <v>1</v>
      </c>
      <c r="D11" s="9" t="s">
        <v>12</v>
      </c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ht="18" customHeight="1" spans="1:5">
      <c r="A12" s="9" t="s">
        <v>23</v>
      </c>
      <c r="B12" s="9" t="s">
        <v>20</v>
      </c>
      <c r="C12" s="9">
        <v>1</v>
      </c>
      <c r="D12" s="10" t="s">
        <v>21</v>
      </c>
      <c r="E12" s="11" t="s">
        <v>24</v>
      </c>
    </row>
    <row r="13" s="2" customFormat="1" ht="33" customHeight="1" spans="1:37">
      <c r="A13" s="9"/>
      <c r="B13" s="10" t="s">
        <v>25</v>
      </c>
      <c r="C13" s="10">
        <v>1</v>
      </c>
      <c r="D13" s="12" t="s">
        <v>26</v>
      </c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="2" customFormat="1" ht="20" customHeight="1" spans="1:37">
      <c r="A14" s="9"/>
      <c r="B14" s="9" t="s">
        <v>27</v>
      </c>
      <c r="C14" s="9">
        <v>1</v>
      </c>
      <c r="D14" s="9" t="s">
        <v>28</v>
      </c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="2" customFormat="1" ht="18" customHeight="1" spans="1:37">
      <c r="A15" s="9"/>
      <c r="B15" s="9" t="s">
        <v>29</v>
      </c>
      <c r="C15" s="9">
        <v>1</v>
      </c>
      <c r="D15" s="9" t="s">
        <v>30</v>
      </c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="2" customFormat="1" ht="18" customHeight="1" spans="1:37">
      <c r="A16" s="9"/>
      <c r="B16" s="9" t="s">
        <v>31</v>
      </c>
      <c r="C16" s="9">
        <v>1</v>
      </c>
      <c r="D16" s="9" t="s">
        <v>32</v>
      </c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ht="24" customHeight="1" spans="1:5">
      <c r="A17" s="9" t="s">
        <v>33</v>
      </c>
      <c r="B17" s="9" t="s">
        <v>20</v>
      </c>
      <c r="C17" s="9">
        <v>1</v>
      </c>
      <c r="D17" s="10" t="s">
        <v>21</v>
      </c>
      <c r="E17" s="11" t="s">
        <v>34</v>
      </c>
    </row>
    <row r="18" ht="34" customHeight="1" spans="1:5">
      <c r="A18" s="9"/>
      <c r="B18" s="10" t="s">
        <v>25</v>
      </c>
      <c r="C18" s="10">
        <v>1</v>
      </c>
      <c r="D18" s="12" t="s">
        <v>26</v>
      </c>
      <c r="E18" s="11"/>
    </row>
    <row r="19" ht="24" customHeight="1" spans="1:5">
      <c r="A19" s="9"/>
      <c r="B19" s="9" t="s">
        <v>35</v>
      </c>
      <c r="C19" s="9">
        <v>1</v>
      </c>
      <c r="D19" s="9" t="s">
        <v>36</v>
      </c>
      <c r="E19" s="11"/>
    </row>
    <row r="20" s="1" customFormat="1" ht="27" customHeight="1" spans="1:37">
      <c r="A20" s="9" t="s">
        <v>37</v>
      </c>
      <c r="B20" s="9" t="s">
        <v>35</v>
      </c>
      <c r="C20" s="9">
        <v>1</v>
      </c>
      <c r="D20" s="9" t="s">
        <v>36</v>
      </c>
      <c r="E20" s="11" t="s">
        <v>38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="1" customFormat="1" ht="18" customHeight="1" spans="1:37">
      <c r="A21" s="9" t="s">
        <v>39</v>
      </c>
      <c r="B21" s="9" t="s">
        <v>20</v>
      </c>
      <c r="C21" s="9">
        <v>1</v>
      </c>
      <c r="D21" s="10" t="s">
        <v>21</v>
      </c>
      <c r="E21" s="11" t="s">
        <v>40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="1" customFormat="1" ht="26" customHeight="1" spans="1:37">
      <c r="A22" s="9"/>
      <c r="B22" s="9" t="s">
        <v>41</v>
      </c>
      <c r="C22" s="9">
        <v>1</v>
      </c>
      <c r="D22" s="10" t="s">
        <v>42</v>
      </c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="1" customFormat="1" ht="29" customHeight="1" spans="1:37">
      <c r="A23" s="9"/>
      <c r="B23" s="9" t="s">
        <v>17</v>
      </c>
      <c r="C23" s="9">
        <v>1</v>
      </c>
      <c r="D23" s="9" t="s">
        <v>18</v>
      </c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="1" customFormat="1" ht="21" customHeight="1" spans="1:37">
      <c r="A24" s="9"/>
      <c r="B24" s="9" t="s">
        <v>35</v>
      </c>
      <c r="C24" s="9">
        <v>1</v>
      </c>
      <c r="D24" s="9" t="s">
        <v>36</v>
      </c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ht="21" customHeight="1" spans="1:5">
      <c r="A25" s="9" t="s">
        <v>43</v>
      </c>
      <c r="B25" s="9" t="s">
        <v>14</v>
      </c>
      <c r="C25" s="9">
        <v>1</v>
      </c>
      <c r="D25" s="9" t="s">
        <v>15</v>
      </c>
      <c r="E25" s="11" t="s">
        <v>44</v>
      </c>
    </row>
    <row r="26" ht="24" customHeight="1" spans="1:5">
      <c r="A26" s="9"/>
      <c r="B26" s="9" t="s">
        <v>25</v>
      </c>
      <c r="C26" s="9">
        <v>1</v>
      </c>
      <c r="D26" s="12" t="s">
        <v>26</v>
      </c>
      <c r="E26" s="11"/>
    </row>
    <row r="27" ht="18" customHeight="1" spans="1:5">
      <c r="A27" s="9"/>
      <c r="B27" s="9" t="s">
        <v>45</v>
      </c>
      <c r="C27" s="9">
        <v>1</v>
      </c>
      <c r="D27" s="10" t="s">
        <v>46</v>
      </c>
      <c r="E27" s="11"/>
    </row>
    <row r="28" s="1" customFormat="1" ht="18" customHeight="1" spans="1:37">
      <c r="A28" s="9"/>
      <c r="B28" s="9" t="s">
        <v>47</v>
      </c>
      <c r="C28" s="9">
        <v>1</v>
      </c>
      <c r="D28" s="10" t="s">
        <v>9</v>
      </c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ht="26" customHeight="1" spans="1:5">
      <c r="A29" s="9"/>
      <c r="B29" s="9" t="s">
        <v>41</v>
      </c>
      <c r="C29" s="9">
        <v>1</v>
      </c>
      <c r="D29" s="10" t="s">
        <v>42</v>
      </c>
      <c r="E29" s="11"/>
    </row>
    <row r="30" customFormat="1" ht="26" customHeight="1" spans="1:37">
      <c r="A30" s="9"/>
      <c r="B30" s="9" t="s">
        <v>48</v>
      </c>
      <c r="C30" s="9">
        <v>1</v>
      </c>
      <c r="D30" s="10" t="s">
        <v>49</v>
      </c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="1" customFormat="1" ht="19" customHeight="1" spans="1:37">
      <c r="A31" s="9"/>
      <c r="B31" s="9" t="s">
        <v>17</v>
      </c>
      <c r="C31" s="9">
        <v>1</v>
      </c>
      <c r="D31" s="9" t="s">
        <v>18</v>
      </c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ht="19" customHeight="1" spans="1:5">
      <c r="A32" s="9" t="s">
        <v>50</v>
      </c>
      <c r="B32" s="9" t="s">
        <v>14</v>
      </c>
      <c r="C32" s="9">
        <v>2</v>
      </c>
      <c r="D32" s="9" t="s">
        <v>15</v>
      </c>
      <c r="E32" s="11" t="s">
        <v>51</v>
      </c>
    </row>
    <row r="33" ht="19" customHeight="1" spans="1:5">
      <c r="A33" s="9"/>
      <c r="B33" s="9" t="s">
        <v>45</v>
      </c>
      <c r="C33" s="9">
        <v>2</v>
      </c>
      <c r="D33" s="10" t="s">
        <v>46</v>
      </c>
      <c r="E33" s="11"/>
    </row>
    <row r="34" s="1" customFormat="1" ht="19" customHeight="1" spans="1:37">
      <c r="A34" s="9"/>
      <c r="B34" s="9" t="s">
        <v>47</v>
      </c>
      <c r="C34" s="9">
        <v>1</v>
      </c>
      <c r="D34" s="10" t="s">
        <v>9</v>
      </c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ht="16" customHeight="1" spans="1:5">
      <c r="A35" s="9"/>
      <c r="B35" s="9" t="s">
        <v>17</v>
      </c>
      <c r="C35" s="9">
        <v>1</v>
      </c>
      <c r="D35" s="9" t="s">
        <v>18</v>
      </c>
      <c r="E35" s="11"/>
    </row>
    <row r="36" ht="22" customHeight="1" spans="1:5">
      <c r="A36" s="9" t="s">
        <v>52</v>
      </c>
      <c r="B36" s="9" t="s">
        <v>20</v>
      </c>
      <c r="C36" s="9">
        <v>2</v>
      </c>
      <c r="D36" s="10" t="s">
        <v>21</v>
      </c>
      <c r="E36" s="11" t="s">
        <v>53</v>
      </c>
    </row>
    <row r="37" ht="22" customHeight="1" spans="1:5">
      <c r="A37" s="9"/>
      <c r="B37" s="9" t="s">
        <v>14</v>
      </c>
      <c r="C37" s="9">
        <v>2</v>
      </c>
      <c r="D37" s="9" t="s">
        <v>15</v>
      </c>
      <c r="E37" s="11"/>
    </row>
    <row r="38" ht="25.5" customHeight="1" spans="1:5">
      <c r="A38" s="9"/>
      <c r="B38" s="9" t="s">
        <v>25</v>
      </c>
      <c r="C38" s="9">
        <v>2</v>
      </c>
      <c r="D38" s="12" t="s">
        <v>26</v>
      </c>
      <c r="E38" s="11"/>
    </row>
    <row r="39" s="1" customFormat="1" ht="22" customHeight="1" spans="1:37">
      <c r="A39" s="9"/>
      <c r="B39" s="9" t="s">
        <v>45</v>
      </c>
      <c r="C39" s="9">
        <v>2</v>
      </c>
      <c r="D39" s="10" t="s">
        <v>46</v>
      </c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="1" customFormat="1" ht="22" customHeight="1" spans="1:37">
      <c r="A40" s="9"/>
      <c r="B40" s="9" t="s">
        <v>47</v>
      </c>
      <c r="C40" s="9">
        <v>1</v>
      </c>
      <c r="D40" s="10" t="s">
        <v>9</v>
      </c>
      <c r="E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="1" customFormat="1" ht="25.5" customHeight="1" spans="1:37">
      <c r="A41" s="9"/>
      <c r="B41" s="9" t="s">
        <v>54</v>
      </c>
      <c r="C41" s="9">
        <v>1</v>
      </c>
      <c r="D41" s="9" t="s">
        <v>55</v>
      </c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="1" customFormat="1" ht="25.5" customHeight="1" spans="1:37">
      <c r="A42" s="9"/>
      <c r="B42" s="9" t="s">
        <v>41</v>
      </c>
      <c r="C42" s="9">
        <v>1</v>
      </c>
      <c r="D42" s="10" t="s">
        <v>42</v>
      </c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="1" customFormat="1" ht="25.5" customHeight="1" spans="1:37">
      <c r="A43" s="9" t="s">
        <v>56</v>
      </c>
      <c r="B43" s="9" t="s">
        <v>20</v>
      </c>
      <c r="C43" s="9">
        <v>1</v>
      </c>
      <c r="D43" s="10" t="s">
        <v>21</v>
      </c>
      <c r="E43" s="11" t="s">
        <v>57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="1" customFormat="1" ht="25.5" customHeight="1" spans="1:37">
      <c r="A44" s="9"/>
      <c r="B44" s="9" t="s">
        <v>14</v>
      </c>
      <c r="C44" s="9">
        <v>1</v>
      </c>
      <c r="D44" s="9" t="s">
        <v>15</v>
      </c>
      <c r="E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="1" customFormat="1" ht="25.5" customHeight="1" spans="1:37">
      <c r="A45" s="9"/>
      <c r="B45" s="9" t="s">
        <v>25</v>
      </c>
      <c r="C45" s="9">
        <v>1</v>
      </c>
      <c r="D45" s="12" t="s">
        <v>26</v>
      </c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="1" customFormat="1" ht="25.5" customHeight="1" spans="1:37">
      <c r="A46" s="9"/>
      <c r="B46" s="9" t="s">
        <v>45</v>
      </c>
      <c r="C46" s="9">
        <v>1</v>
      </c>
      <c r="D46" s="10" t="s">
        <v>46</v>
      </c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="1" customFormat="1" ht="25.5" customHeight="1" spans="1:37">
      <c r="A47" s="9"/>
      <c r="B47" s="9" t="s">
        <v>47</v>
      </c>
      <c r="C47" s="9">
        <v>1</v>
      </c>
      <c r="D47" s="10" t="s">
        <v>9</v>
      </c>
      <c r="E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="1" customFormat="1" ht="25.5" customHeight="1" spans="1:37">
      <c r="A48" s="9"/>
      <c r="B48" s="9" t="s">
        <v>54</v>
      </c>
      <c r="C48" s="9">
        <v>1</v>
      </c>
      <c r="D48" s="9" t="s">
        <v>55</v>
      </c>
      <c r="E48" s="1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="1" customFormat="1" ht="25.5" customHeight="1" spans="1:37">
      <c r="A49" s="9"/>
      <c r="B49" s="9" t="s">
        <v>48</v>
      </c>
      <c r="C49" s="9">
        <v>1</v>
      </c>
      <c r="D49" s="10" t="s">
        <v>49</v>
      </c>
      <c r="E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="1" customFormat="1" ht="25.5" customHeight="1" spans="1:37">
      <c r="A50" s="9" t="s">
        <v>58</v>
      </c>
      <c r="B50" s="9" t="s">
        <v>20</v>
      </c>
      <c r="C50" s="9">
        <v>1</v>
      </c>
      <c r="D50" s="10" t="s">
        <v>21</v>
      </c>
      <c r="E50" s="11" t="s">
        <v>59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="1" customFormat="1" ht="25.5" customHeight="1" spans="1:37">
      <c r="A51" s="9"/>
      <c r="B51" s="9" t="s">
        <v>14</v>
      </c>
      <c r="C51" s="9">
        <v>1</v>
      </c>
      <c r="D51" s="9" t="s">
        <v>15</v>
      </c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="1" customFormat="1" ht="25.5" customHeight="1" spans="1:37">
      <c r="A52" s="9"/>
      <c r="B52" s="9" t="s">
        <v>25</v>
      </c>
      <c r="C52" s="9">
        <v>1</v>
      </c>
      <c r="D52" s="12" t="s">
        <v>26</v>
      </c>
      <c r="E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="1" customFormat="1" ht="25.5" customHeight="1" spans="1:37">
      <c r="A53" s="9"/>
      <c r="B53" s="9" t="s">
        <v>45</v>
      </c>
      <c r="C53" s="9">
        <v>1</v>
      </c>
      <c r="D53" s="10" t="s">
        <v>46</v>
      </c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="1" customFormat="1" ht="25.5" customHeight="1" spans="1:37">
      <c r="A54" s="9"/>
      <c r="B54" s="9" t="s">
        <v>41</v>
      </c>
      <c r="C54" s="9">
        <v>1</v>
      </c>
      <c r="D54" s="10" t="s">
        <v>42</v>
      </c>
      <c r="E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="1" customFormat="1" ht="30" customHeight="1" spans="1:37">
      <c r="A55" s="9"/>
      <c r="B55" s="13" t="s">
        <v>17</v>
      </c>
      <c r="C55" s="13">
        <v>1</v>
      </c>
      <c r="D55" s="9" t="s">
        <v>18</v>
      </c>
      <c r="E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ht="25.5" customHeight="1" spans="1:5">
      <c r="A56" s="9" t="s">
        <v>60</v>
      </c>
      <c r="B56" s="9" t="s">
        <v>20</v>
      </c>
      <c r="C56" s="9">
        <v>3</v>
      </c>
      <c r="D56" s="9" t="s">
        <v>61</v>
      </c>
      <c r="E56" s="11" t="s">
        <v>62</v>
      </c>
    </row>
    <row r="57" ht="25.5" customHeight="1" spans="1:5">
      <c r="A57" s="9"/>
      <c r="B57" s="9" t="s">
        <v>14</v>
      </c>
      <c r="C57" s="9">
        <v>1</v>
      </c>
      <c r="D57" s="9" t="s">
        <v>63</v>
      </c>
      <c r="E57" s="11"/>
    </row>
    <row r="58" ht="25.5" customHeight="1" spans="1:5">
      <c r="A58" s="9" t="s">
        <v>64</v>
      </c>
      <c r="B58" s="9" t="s">
        <v>20</v>
      </c>
      <c r="C58" s="9">
        <v>2</v>
      </c>
      <c r="D58" s="9" t="s">
        <v>61</v>
      </c>
      <c r="E58" s="11" t="s">
        <v>59</v>
      </c>
    </row>
    <row r="59" ht="25.5" customHeight="1" spans="1:5">
      <c r="A59" s="9"/>
      <c r="B59" s="9" t="s">
        <v>14</v>
      </c>
      <c r="C59" s="9">
        <v>2</v>
      </c>
      <c r="D59" s="9" t="s">
        <v>63</v>
      </c>
      <c r="E59" s="11"/>
    </row>
    <row r="60" ht="22" customHeight="1" spans="1:5">
      <c r="A60" s="9" t="s">
        <v>65</v>
      </c>
      <c r="B60" s="9" t="s">
        <v>20</v>
      </c>
      <c r="C60" s="9">
        <v>1</v>
      </c>
      <c r="D60" s="9" t="s">
        <v>61</v>
      </c>
      <c r="E60" s="11" t="s">
        <v>66</v>
      </c>
    </row>
    <row r="61" s="1" customFormat="1" ht="22" customHeight="1" spans="1:37">
      <c r="A61" s="9"/>
      <c r="B61" s="9" t="s">
        <v>14</v>
      </c>
      <c r="C61" s="9">
        <v>1</v>
      </c>
      <c r="D61" s="9" t="s">
        <v>63</v>
      </c>
      <c r="E61" s="1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ht="21" customHeight="1" spans="1:5">
      <c r="A62" s="9" t="s">
        <v>67</v>
      </c>
      <c r="B62" s="9" t="s">
        <v>20</v>
      </c>
      <c r="C62" s="9">
        <v>2</v>
      </c>
      <c r="D62" s="9" t="s">
        <v>61</v>
      </c>
      <c r="E62" s="11" t="s">
        <v>68</v>
      </c>
    </row>
    <row r="63" ht="21" customHeight="1" spans="1:5">
      <c r="A63" s="9"/>
      <c r="B63" s="9" t="s">
        <v>14</v>
      </c>
      <c r="C63" s="9">
        <v>1</v>
      </c>
      <c r="D63" s="9" t="s">
        <v>63</v>
      </c>
      <c r="E63" s="11"/>
    </row>
    <row r="64" ht="27" customHeight="1" spans="1:5">
      <c r="A64" s="9"/>
      <c r="B64" s="9" t="s">
        <v>25</v>
      </c>
      <c r="C64" s="9">
        <v>1</v>
      </c>
      <c r="D64" s="12" t="s">
        <v>26</v>
      </c>
      <c r="E64" s="11"/>
    </row>
    <row r="65" ht="21" customHeight="1" spans="1:5">
      <c r="A65" s="9"/>
      <c r="B65" s="9" t="s">
        <v>45</v>
      </c>
      <c r="C65" s="9">
        <v>1</v>
      </c>
      <c r="D65" s="10" t="s">
        <v>46</v>
      </c>
      <c r="E65" s="11"/>
    </row>
    <row r="66" ht="21" customHeight="1" spans="1:5">
      <c r="A66" s="9"/>
      <c r="B66" s="9" t="s">
        <v>17</v>
      </c>
      <c r="C66" s="9">
        <v>1</v>
      </c>
      <c r="D66" s="9" t="s">
        <v>18</v>
      </c>
      <c r="E66" s="11"/>
    </row>
    <row r="67" ht="19" customHeight="1" spans="1:5">
      <c r="A67" s="9" t="s">
        <v>69</v>
      </c>
      <c r="B67" s="9" t="s">
        <v>20</v>
      </c>
      <c r="C67" s="9">
        <v>3</v>
      </c>
      <c r="D67" s="9" t="s">
        <v>61</v>
      </c>
      <c r="E67" s="11" t="s">
        <v>70</v>
      </c>
    </row>
    <row r="68" ht="19" customHeight="1" spans="1:5">
      <c r="A68" s="9"/>
      <c r="B68" s="9" t="s">
        <v>14</v>
      </c>
      <c r="C68" s="9">
        <v>2</v>
      </c>
      <c r="D68" s="9" t="s">
        <v>63</v>
      </c>
      <c r="E68" s="11"/>
    </row>
    <row r="69" s="1" customFormat="1" ht="19" customHeight="1" spans="1:37">
      <c r="A69" s="9"/>
      <c r="B69" s="9" t="s">
        <v>45</v>
      </c>
      <c r="C69" s="9">
        <v>1</v>
      </c>
      <c r="D69" s="10" t="s">
        <v>46</v>
      </c>
      <c r="E69" s="1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ht="30" customHeight="1" spans="1:5">
      <c r="A70" s="9"/>
      <c r="B70" s="9" t="s">
        <v>17</v>
      </c>
      <c r="C70" s="9">
        <v>1</v>
      </c>
      <c r="D70" s="9" t="s">
        <v>18</v>
      </c>
      <c r="E70" s="11"/>
    </row>
    <row r="71" s="1" customFormat="1" ht="38" customHeight="1" spans="1:37">
      <c r="A71" s="9" t="s">
        <v>71</v>
      </c>
      <c r="B71" s="9" t="s">
        <v>72</v>
      </c>
      <c r="C71" s="9">
        <v>2</v>
      </c>
      <c r="D71" s="9" t="s">
        <v>73</v>
      </c>
      <c r="E71" s="11" t="s">
        <v>74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ht="43" customHeight="1" spans="1:5">
      <c r="A72" s="14" t="s">
        <v>75</v>
      </c>
      <c r="B72" s="14" t="s">
        <v>76</v>
      </c>
      <c r="C72" s="14">
        <v>6</v>
      </c>
      <c r="D72" s="14" t="s">
        <v>77</v>
      </c>
      <c r="E72" s="11" t="s">
        <v>78</v>
      </c>
    </row>
    <row r="73" ht="22" customHeight="1" spans="1:5">
      <c r="A73" s="14" t="s">
        <v>79</v>
      </c>
      <c r="B73" s="14"/>
      <c r="C73" s="14">
        <f>SUM(C4:C72)</f>
        <v>89</v>
      </c>
      <c r="D73" s="14"/>
      <c r="E73" s="14"/>
    </row>
  </sheetData>
  <mergeCells count="34">
    <mergeCell ref="A1:E1"/>
    <mergeCell ref="A2:E2"/>
    <mergeCell ref="A4:A5"/>
    <mergeCell ref="A6:A8"/>
    <mergeCell ref="A9:A11"/>
    <mergeCell ref="A12:A16"/>
    <mergeCell ref="A17:A19"/>
    <mergeCell ref="A21:A24"/>
    <mergeCell ref="A25:A31"/>
    <mergeCell ref="A32:A35"/>
    <mergeCell ref="A36:A42"/>
    <mergeCell ref="A43:A49"/>
    <mergeCell ref="A50:A55"/>
    <mergeCell ref="A56:A57"/>
    <mergeCell ref="A58:A59"/>
    <mergeCell ref="A60:A61"/>
    <mergeCell ref="A62:A66"/>
    <mergeCell ref="A67:A70"/>
    <mergeCell ref="E4:E5"/>
    <mergeCell ref="E6:E8"/>
    <mergeCell ref="E9:E11"/>
    <mergeCell ref="E12:E16"/>
    <mergeCell ref="E17:E19"/>
    <mergeCell ref="E21:E24"/>
    <mergeCell ref="E25:E31"/>
    <mergeCell ref="E32:E35"/>
    <mergeCell ref="E36:E42"/>
    <mergeCell ref="E43:E49"/>
    <mergeCell ref="E50:E55"/>
    <mergeCell ref="E56:E57"/>
    <mergeCell ref="E58:E59"/>
    <mergeCell ref="E60:E61"/>
    <mergeCell ref="E62:E66"/>
    <mergeCell ref="E67:E70"/>
  </mergeCells>
  <pageMargins left="0.708333333333333" right="0.708333333333333" top="0.550694444444444" bottom="0.550694444444444" header="0.314583333333333" footer="0.314583333333333"/>
  <pageSetup paperSize="9" scale="96" fitToHeight="0" orientation="landscape" horizontalDpi="600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梦之蓝</cp:lastModifiedBy>
  <dcterms:created xsi:type="dcterms:W3CDTF">2006-09-16T00:00:00Z</dcterms:created>
  <cp:lastPrinted>2022-11-21T00:48:00Z</cp:lastPrinted>
  <dcterms:modified xsi:type="dcterms:W3CDTF">2024-11-10T08:10:33Z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858E49E83A23414EB0ED7CE82FC8DA26_13</vt:lpwstr>
  </property>
  <property fmtid="{D5CDD505-2E9C-101B-9397-08002B2CF9AE}" pid="3" name="KSOProductBuildVer">
    <vt:lpwstr>2052-12.1.0.18608</vt:lpwstr>
  </property>
</Properties>
</file>