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<sst xmlns="http://schemas.openxmlformats.org/spreadsheetml/2006/main" count="32" uniqueCount="29">
  <si>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</t>
  </si>
  <si>
    <t>拟聘用人员名单（五）</t>
  </si>
  <si>
    <t>序号</t>
  </si>
  <si>
    <t>主管单位</t>
  </si>
  <si>
    <t>招聘单位</t>
  </si>
  <si>
    <t>招聘岗位</t>
  </si>
  <si>
    <t>姓名</t>
  </si>
  <si>
    <t>毕业院校及专业</t>
  </si>
  <si>
    <t>学历</t>
  </si>
  <si>
    <t>聘用前工作单位</t>
  </si>
  <si>
    <t>笔试成绩</t>
  </si>
  <si>
    <t>面试成绩</t>
  </si>
  <si>
    <t>总成绩</t>
  </si>
  <si>
    <t>排名</t>
  </si>
  <si>
    <t xml:space="preserve">体检结果 </t>
  </si>
  <si>
    <t>1</t>
  </si>
  <si>
    <t>宿迁市教育局</t>
  </si>
  <si>
    <t>宿迁市宿豫区实验高级中学</t>
  </si>
  <si>
    <t>高中英语教师</t>
  </si>
  <si>
    <t>蓝丽琴</t>
  </si>
  <si>
    <t>常熟理工学院英语（师范）</t>
  </si>
  <si>
    <t>本科</t>
  </si>
  <si>
    <t>苏州相城区望亭中学</t>
  </si>
  <si>
    <t>合格</t>
  </si>
  <si>
    <t>宿迁市钟吾初级中学</t>
  </si>
  <si>
    <t>初中数学教师</t>
  </si>
  <si>
    <t>张胜</t>
  </si>
  <si>
    <t>淮阴师范学院 数学与应用数学（师范）</t>
  </si>
  <si>
    <t>沭阳如东中学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</si>
</sst>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theme="1"/>
      <name val="方正黑体_GBK"/>
      <charset val="134"/>
    </font>
    <font>
      <sz val="16"/>
      <name val="方正小标宋_GBK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453"/>
  <sheetViews>
    <sheetView tabSelected="1" zoomScale="130" zoomScaleNormal="130" workbookViewId="0">
      <selection activeCell="H5" sqref="H5"/>
    </sheetView>
  </sheetViews>
  <sheetFormatPr defaultColWidth="9" defaultRowHeight="13.2"/>
  <cols>
    <col min="1" max="1" width="4.75" style="1" customWidth="1"/>
    <col min="2" max="2" width="11.3796296296296" style="1" customWidth="1"/>
    <col min="3" max="3" width="10.8796296296296" style="1" customWidth="1"/>
    <col min="4" max="5" width="12.3796296296296" style="1" customWidth="1"/>
    <col min="6" max="6" width="20.6296296296296" style="2" customWidth="1"/>
    <col min="7" max="7" width="7.5" style="2" customWidth="1"/>
    <col min="8" max="8" width="16.75" style="2" customWidth="1"/>
    <col min="9" max="16384" width="9" style="1"/>
  </cols>
  <sheetData>
    <row r="1" spans="1:1">
      <c r="A1" s="3" t="s">
        <v>0</v>
      </c>
    </row>
    <row r="2" ht="40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6" spans="1:13">
      <c r="A4" s="7" t="s">
        <v>15</v>
      </c>
      <c r="B4" s="8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3">
        <v>81</v>
      </c>
      <c r="J4" s="13">
        <v>78.56</v>
      </c>
      <c r="K4" s="13">
        <v>79.536</v>
      </c>
      <c r="L4" s="14">
        <v>2</v>
      </c>
      <c r="M4" s="13" t="s">
        <v>23</v>
      </c>
    </row>
    <row r="5" ht="24" spans="1:13">
      <c r="A5" s="10">
        <v>2</v>
      </c>
      <c r="B5" s="11" t="s">
        <v>16</v>
      </c>
      <c r="C5" s="11" t="s">
        <v>24</v>
      </c>
      <c r="D5" s="11" t="s">
        <v>25</v>
      </c>
      <c r="E5" s="11" t="s">
        <v>26</v>
      </c>
      <c r="F5" s="12" t="s">
        <v>27</v>
      </c>
      <c r="G5" s="12" t="s">
        <v>21</v>
      </c>
      <c r="H5" s="12" t="s">
        <v>28</v>
      </c>
      <c r="I5" s="13">
        <v>69</v>
      </c>
      <c r="J5" s="13">
        <v>74.3</v>
      </c>
      <c r="K5" s="13">
        <f>I5*0.4+J5*0.6</f>
        <v>72.18</v>
      </c>
      <c r="L5" s="14">
        <v>4</v>
      </c>
      <c r="M5" s="11" t="s">
        <v>23</v>
      </c>
    </row>
    <row r="65427" spans="6:8">
      <c r="F65427" s="15"/>
      <c r="G65427" s="15"/>
      <c r="H65427" s="15"/>
    </row>
    <row r="65428" spans="6:8">
      <c r="F65428" s="15"/>
      <c r="G65428" s="15"/>
      <c r="H65428" s="15"/>
    </row>
    <row r="65429" spans="6:8">
      <c r="F65429" s="15"/>
      <c r="G65429" s="15"/>
      <c r="H65429" s="15"/>
    </row>
    <row r="65430" spans="6:8">
      <c r="F65430" s="15"/>
      <c r="G65430" s="15"/>
      <c r="H65430" s="15"/>
    </row>
    <row r="65431" spans="6:8">
      <c r="F65431" s="15"/>
      <c r="G65431" s="15"/>
      <c r="H65431" s="15"/>
    </row>
    <row r="65432" spans="6:8">
      <c r="F65432" s="15"/>
      <c r="G65432" s="15"/>
      <c r="H65432" s="15"/>
    </row>
    <row r="65433" spans="6:8">
      <c r="F65433" s="15"/>
      <c r="G65433" s="15"/>
      <c r="H65433" s="15"/>
    </row>
    <row r="65434" spans="6:8">
      <c r="F65434" s="15"/>
      <c r="G65434" s="15"/>
      <c r="H65434" s="15"/>
    </row>
    <row r="65435" spans="6:8">
      <c r="F65435" s="15"/>
      <c r="G65435" s="15"/>
      <c r="H65435" s="15"/>
    </row>
    <row r="65436" spans="6:8">
      <c r="F65436" s="15"/>
      <c r="G65436" s="15"/>
      <c r="H65436" s="15"/>
    </row>
    <row r="65437" spans="6:8">
      <c r="F65437" s="15"/>
      <c r="G65437" s="15"/>
      <c r="H65437" s="15"/>
    </row>
    <row r="65438" spans="6:8">
      <c r="F65438" s="15"/>
      <c r="G65438" s="15"/>
      <c r="H65438" s="15"/>
    </row>
    <row r="65439" spans="6:8">
      <c r="F65439" s="15"/>
      <c r="G65439" s="15"/>
      <c r="H65439" s="15"/>
    </row>
    <row r="65440" spans="6:8">
      <c r="F65440" s="15"/>
      <c r="G65440" s="15"/>
      <c r="H65440" s="15"/>
    </row>
    <row r="65441" spans="6:8">
      <c r="F65441" s="15"/>
      <c r="G65441" s="15"/>
      <c r="H65441" s="15"/>
    </row>
    <row r="65442" spans="6:8">
      <c r="F65442" s="15"/>
      <c r="G65442" s="15"/>
      <c r="H65442" s="15"/>
    </row>
    <row r="65443" spans="6:8">
      <c r="F65443" s="15"/>
      <c r="G65443" s="15"/>
      <c r="H65443" s="15"/>
    </row>
    <row r="65444" spans="6:8">
      <c r="F65444" s="15"/>
      <c r="G65444" s="15"/>
      <c r="H65444" s="15"/>
    </row>
    <row r="65445" spans="6:8">
      <c r="F65445" s="15"/>
      <c r="G65445" s="15"/>
      <c r="H65445" s="15"/>
    </row>
    <row r="65446" spans="6:8">
      <c r="F65446" s="15"/>
      <c r="G65446" s="15"/>
      <c r="H65446" s="15"/>
    </row>
    <row r="65447" spans="6:8">
      <c r="F65447" s="15"/>
      <c r="G65447" s="15"/>
      <c r="H65447" s="15"/>
    </row>
    <row r="65448" spans="6:8">
      <c r="F65448" s="15"/>
      <c r="G65448" s="15"/>
      <c r="H65448" s="15"/>
    </row>
    <row r="65449" spans="6:8">
      <c r="F65449" s="15"/>
      <c r="G65449" s="15"/>
      <c r="H65449" s="15"/>
    </row>
    <row r="65450" spans="6:8">
      <c r="F65450" s="15"/>
      <c r="G65450" s="15"/>
      <c r="H65450" s="15"/>
    </row>
    <row r="65451" spans="6:8">
      <c r="F65451" s="15"/>
      <c r="G65451" s="15"/>
      <c r="H65451" s="15"/>
    </row>
    <row r="65452" spans="6:8">
      <c r="F65452" s="15"/>
      <c r="G65452" s="15"/>
      <c r="H65452" s="15"/>
    </row>
    <row r="65453" spans="6:8">
      <c r="F65453" s="15"/>
      <c r="G65453" s="15"/>
      <c r="H65453" s="15"/>
    </row>
  </sheetData>
  <mergeCells count="1">
    <mergeCell ref="A2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 w</dc:creator>
  <cp:lastModifiedBy>梦之蓝</cp:lastModifiedBy>
  <dcterms:created xsi:type="dcterms:W3CDTF">2015-06-05T18:19:00Z</dcterms:created>
  <dcterms:modified xsi:type="dcterms:W3CDTF">2024-09-11T02:37:27Z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0A30EA7572524CECADABCB61CF805D48_13</vt:lpwstr>
  </property>
  <property fmtid="{D5CDD505-2E9C-101B-9397-08002B2CF9AE}" pid="3" name="KSOProductBuildVer">
    <vt:lpwstr>2052-12.1.0.17827</vt:lpwstr>
  </property>
</Properties>
</file>