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<sst xmlns="http://schemas.openxmlformats.org/spreadsheetml/2006/main" count="354" uniqueCount="120">
  <si>
    <r>
      <rPr>
        <sz val="18"/>
        <color theme="1"/>
        <rFont val="黑体"/>
        <charset val="134"/>
      </rPr>
      <t>2024年沛县职业教育学校招聘编制教师进入面试人员总成绩</t>
    </r>
    <r>
      <rPr>
        <sz val="18"/>
        <color theme="1"/>
        <rFont val="宋体"/>
        <charset val="134"/>
      </rPr>
      <t xml:space="preserve">	</t>
    </r>
  </si>
  <si>
    <t>序号</t>
  </si>
  <si>
    <t>姓名</t>
  </si>
  <si>
    <t>性别</t>
  </si>
  <si>
    <t>准考证号码</t>
  </si>
  <si>
    <t>岗位代码</t>
  </si>
  <si>
    <t>岗位名称</t>
  </si>
  <si>
    <t>笔试成绩</t>
  </si>
  <si>
    <t>面试成绩</t>
  </si>
  <si>
    <t>总成绩</t>
  </si>
  <si>
    <t>陈狄</t>
  </si>
  <si>
    <t>男</t>
  </si>
  <si>
    <t>101</t>
  </si>
  <si>
    <t>计算机类教师</t>
  </si>
  <si>
    <t>孙一鸣</t>
  </si>
  <si>
    <t>汤忠镇</t>
  </si>
  <si>
    <t>孙晨</t>
  </si>
  <si>
    <t>女</t>
  </si>
  <si>
    <t>杨卉</t>
  </si>
  <si>
    <t>李天娇</t>
  </si>
  <si>
    <t>杨培娇</t>
  </si>
  <si>
    <t>张浩</t>
  </si>
  <si>
    <t>朱孟伟</t>
  </si>
  <si>
    <t>刘实</t>
  </si>
  <si>
    <t>李轩宇</t>
  </si>
  <si>
    <t>唐莉</t>
  </si>
  <si>
    <t>沈昊</t>
  </si>
  <si>
    <t>渠苏苏</t>
  </si>
  <si>
    <t>陈赞宇</t>
  </si>
  <si>
    <t>208</t>
  </si>
  <si>
    <t>艺术设计、美术类教师</t>
  </si>
  <si>
    <t>张艺帆</t>
  </si>
  <si>
    <t>王淳</t>
  </si>
  <si>
    <t>殷雪飞</t>
  </si>
  <si>
    <t>102</t>
  </si>
  <si>
    <t>英语教师</t>
  </si>
  <si>
    <t>张雪聪</t>
  </si>
  <si>
    <t>黄静</t>
  </si>
  <si>
    <t>赵菊清</t>
  </si>
  <si>
    <t>丁小轩</t>
  </si>
  <si>
    <t>213</t>
  </si>
  <si>
    <t>陈璟韬</t>
  </si>
  <si>
    <t>朱硕硕</t>
  </si>
  <si>
    <t>104</t>
  </si>
  <si>
    <t>思政教师</t>
  </si>
  <si>
    <t>吴一雅</t>
  </si>
  <si>
    <t>虞嘉雯</t>
  </si>
  <si>
    <t>饶梦彤</t>
  </si>
  <si>
    <t>顾倩云</t>
  </si>
  <si>
    <t>徐银丽</t>
  </si>
  <si>
    <t>严森</t>
  </si>
  <si>
    <t>吴天琦</t>
  </si>
  <si>
    <t>206</t>
  </si>
  <si>
    <t>机电类教师</t>
  </si>
  <si>
    <t>王科</t>
  </si>
  <si>
    <t>王义涵</t>
  </si>
  <si>
    <t>周晖淳</t>
  </si>
  <si>
    <t>朱云飞</t>
  </si>
  <si>
    <t>刘昕宇</t>
  </si>
  <si>
    <t>胥津铭</t>
  </si>
  <si>
    <t>朱守宵</t>
  </si>
  <si>
    <t>任伊朗</t>
  </si>
  <si>
    <t>陈敬煜</t>
  </si>
  <si>
    <t>杨道华</t>
  </si>
  <si>
    <t>李佳琪</t>
  </si>
  <si>
    <t>殷金飞</t>
  </si>
  <si>
    <t>陈久益</t>
  </si>
  <si>
    <t>210</t>
  </si>
  <si>
    <t>会计类教师</t>
  </si>
  <si>
    <t>李梦娜</t>
  </si>
  <si>
    <t>伏岚</t>
  </si>
  <si>
    <t>高文秀</t>
  </si>
  <si>
    <t>孙蕊</t>
  </si>
  <si>
    <t>华耀耀</t>
  </si>
  <si>
    <t>李纯子</t>
  </si>
  <si>
    <t>211</t>
  </si>
  <si>
    <t>中文文秘类教师</t>
  </si>
  <si>
    <t>刘华洋</t>
  </si>
  <si>
    <t>刘姿彤</t>
  </si>
  <si>
    <t>张婧</t>
  </si>
  <si>
    <t>韩雪</t>
  </si>
  <si>
    <t>张悦</t>
  </si>
  <si>
    <t>梁晓琳</t>
  </si>
  <si>
    <t>周云</t>
  </si>
  <si>
    <t>连雪晨</t>
  </si>
  <si>
    <t>胡荟芸</t>
  </si>
  <si>
    <t>王晴晴</t>
  </si>
  <si>
    <t>密思远</t>
  </si>
  <si>
    <t>朱明贺</t>
  </si>
  <si>
    <t>205</t>
  </si>
  <si>
    <t>王子壬</t>
  </si>
  <si>
    <t>马家辉</t>
  </si>
  <si>
    <t>李昊</t>
  </si>
  <si>
    <t>冯其良</t>
  </si>
  <si>
    <t>张玉栋</t>
  </si>
  <si>
    <t>207</t>
  </si>
  <si>
    <t>电子信息类教师</t>
  </si>
  <si>
    <t>刘伟</t>
  </si>
  <si>
    <t>谢贤磊</t>
  </si>
  <si>
    <t>席亚军</t>
  </si>
  <si>
    <t>张富家</t>
  </si>
  <si>
    <t>何宗将</t>
  </si>
  <si>
    <t>徐听</t>
  </si>
  <si>
    <t>丁天</t>
  </si>
  <si>
    <t>闫炜</t>
  </si>
  <si>
    <t>宋洁</t>
  </si>
  <si>
    <t>李猜</t>
  </si>
  <si>
    <t>209</t>
  </si>
  <si>
    <t>作物生产类教师</t>
  </si>
  <si>
    <t>王煜皓</t>
  </si>
  <si>
    <t>单昊</t>
  </si>
  <si>
    <t>邸明慧</t>
  </si>
  <si>
    <t>许冬梅</t>
  </si>
  <si>
    <t>宋书婷</t>
  </si>
  <si>
    <t>张东正</t>
  </si>
  <si>
    <t>胡伟英</t>
  </si>
  <si>
    <t>212</t>
  </si>
  <si>
    <t>中餐烹饪实训指导教师</t>
  </si>
  <si>
    <t>禚亦珊</t>
  </si>
  <si>
    <t>曹厚居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</si>
</sst>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2"/>
      <name val="宋体"/>
      <charset val="134"/>
    </font>
    <font>
      <sz val="18"/>
      <color theme="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topLeftCell="A18" workbookViewId="0">
      <selection activeCell="H8" sqref="H8"/>
    </sheetView>
  </sheetViews>
  <sheetFormatPr defaultColWidth="9" defaultRowHeight="14.25"/>
  <cols>
    <col min="1" max="1" width="6.10833333333333" style="3" customWidth="1"/>
    <col min="2" max="2" width="7" style="3" customWidth="1"/>
    <col min="3" max="3" width="5.13333333333333" style="3" customWidth="1"/>
    <col min="4" max="4" width="14.3333333333333" style="4" customWidth="1"/>
    <col min="5" max="5" width="9.66666666666667" style="3" customWidth="1"/>
    <col min="6" max="6" width="23.1083333333333" style="3" customWidth="1"/>
    <col min="7" max="7" width="10.6666666666667" style="3" customWidth="1"/>
    <col min="8" max="8" width="10.6666666666667" style="4" customWidth="1"/>
    <col min="9" max="9" width="17.3333333333333" style="5" customWidth="1"/>
    <col min="10" max="16384" width="9" style="3"/>
  </cols>
  <sheetData>
    <row r="1" ht="28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3.5" spans="1:9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11" t="s">
        <v>9</v>
      </c>
    </row>
    <row r="3" s="1" customFormat="1" ht="13.5" spans="1:9">
      <c r="A3" s="7">
        <v>1</v>
      </c>
      <c r="B3" s="8" t="s">
        <v>10</v>
      </c>
      <c r="C3" s="8" t="s">
        <v>11</v>
      </c>
      <c r="D3" s="7">
        <v>20240825001</v>
      </c>
      <c r="E3" s="8" t="s">
        <v>12</v>
      </c>
      <c r="F3" s="8" t="s">
        <v>13</v>
      </c>
      <c r="G3" s="7"/>
      <c r="H3" s="7">
        <v>74.84</v>
      </c>
      <c r="I3" s="11">
        <v>74.84</v>
      </c>
    </row>
    <row r="4" s="1" customFormat="1" ht="13.5" spans="1:9">
      <c r="A4" s="7">
        <v>2</v>
      </c>
      <c r="B4" s="8" t="s">
        <v>14</v>
      </c>
      <c r="C4" s="8" t="s">
        <v>11</v>
      </c>
      <c r="D4" s="7">
        <v>20240825002</v>
      </c>
      <c r="E4" s="8" t="s">
        <v>12</v>
      </c>
      <c r="F4" s="8" t="s">
        <v>13</v>
      </c>
      <c r="G4" s="7"/>
      <c r="H4" s="7">
        <v>76.86</v>
      </c>
      <c r="I4" s="11">
        <v>76.86</v>
      </c>
    </row>
    <row r="5" s="1" customFormat="1" ht="13.5" spans="1:9">
      <c r="A5" s="7">
        <v>3</v>
      </c>
      <c r="B5" s="8" t="s">
        <v>15</v>
      </c>
      <c r="C5" s="8" t="s">
        <v>11</v>
      </c>
      <c r="D5" s="7">
        <v>20240825005</v>
      </c>
      <c r="E5" s="8" t="s">
        <v>12</v>
      </c>
      <c r="F5" s="8" t="s">
        <v>13</v>
      </c>
      <c r="G5" s="7"/>
      <c r="H5" s="7">
        <v>82.36</v>
      </c>
      <c r="I5" s="11">
        <v>82.36</v>
      </c>
    </row>
    <row r="6" s="1" customFormat="1" ht="13.5" spans="1:9">
      <c r="A6" s="7">
        <v>4</v>
      </c>
      <c r="B6" s="8" t="s">
        <v>16</v>
      </c>
      <c r="C6" s="8" t="s">
        <v>17</v>
      </c>
      <c r="D6" s="7">
        <v>20240825006</v>
      </c>
      <c r="E6" s="8" t="s">
        <v>12</v>
      </c>
      <c r="F6" s="8" t="s">
        <v>13</v>
      </c>
      <c r="G6" s="7"/>
      <c r="H6" s="7">
        <v>81.68</v>
      </c>
      <c r="I6" s="11">
        <v>81.68</v>
      </c>
    </row>
    <row r="7" s="1" customFormat="1" ht="13.5" spans="1:9">
      <c r="A7" s="7">
        <v>5</v>
      </c>
      <c r="B7" s="8" t="s">
        <v>18</v>
      </c>
      <c r="C7" s="8" t="s">
        <v>17</v>
      </c>
      <c r="D7" s="7">
        <v>20240825007</v>
      </c>
      <c r="E7" s="8" t="s">
        <v>12</v>
      </c>
      <c r="F7" s="8" t="s">
        <v>13</v>
      </c>
      <c r="G7" s="7"/>
      <c r="H7" s="7">
        <v>79.54</v>
      </c>
      <c r="I7" s="11">
        <v>79.54</v>
      </c>
    </row>
    <row r="8" s="1" customFormat="1" ht="13.5" spans="1:9">
      <c r="A8" s="7">
        <v>6</v>
      </c>
      <c r="B8" s="8" t="s">
        <v>19</v>
      </c>
      <c r="C8" s="8" t="s">
        <v>17</v>
      </c>
      <c r="D8" s="7">
        <v>20240825009</v>
      </c>
      <c r="E8" s="8" t="s">
        <v>12</v>
      </c>
      <c r="F8" s="8" t="s">
        <v>13</v>
      </c>
      <c r="G8" s="7"/>
      <c r="H8" s="7">
        <v>76.28</v>
      </c>
      <c r="I8" s="11">
        <v>76.28</v>
      </c>
    </row>
    <row r="9" s="1" customFormat="1" ht="13.5" spans="1:9">
      <c r="A9" s="7">
        <v>7</v>
      </c>
      <c r="B9" s="8" t="s">
        <v>20</v>
      </c>
      <c r="C9" s="8" t="s">
        <v>17</v>
      </c>
      <c r="D9" s="7">
        <v>20240825010</v>
      </c>
      <c r="E9" s="8" t="s">
        <v>12</v>
      </c>
      <c r="F9" s="8" t="s">
        <v>13</v>
      </c>
      <c r="G9" s="7"/>
      <c r="H9" s="7">
        <v>78.74</v>
      </c>
      <c r="I9" s="11">
        <v>78.74</v>
      </c>
    </row>
    <row r="10" s="1" customFormat="1" ht="13.5" spans="1:9">
      <c r="A10" s="7">
        <v>8</v>
      </c>
      <c r="B10" s="8" t="s">
        <v>21</v>
      </c>
      <c r="C10" s="8" t="s">
        <v>11</v>
      </c>
      <c r="D10" s="7">
        <v>20240825011</v>
      </c>
      <c r="E10" s="8" t="s">
        <v>12</v>
      </c>
      <c r="F10" s="8" t="s">
        <v>13</v>
      </c>
      <c r="G10" s="7"/>
      <c r="H10" s="7">
        <v>72.76</v>
      </c>
      <c r="I10" s="11">
        <v>72.76</v>
      </c>
    </row>
    <row r="11" s="1" customFormat="1" ht="13.5" spans="1:9">
      <c r="A11" s="7">
        <v>9</v>
      </c>
      <c r="B11" s="8" t="s">
        <v>22</v>
      </c>
      <c r="C11" s="8" t="s">
        <v>11</v>
      </c>
      <c r="D11" s="7">
        <v>20240825012</v>
      </c>
      <c r="E11" s="8" t="s">
        <v>12</v>
      </c>
      <c r="F11" s="8" t="s">
        <v>13</v>
      </c>
      <c r="G11" s="7"/>
      <c r="H11" s="7">
        <v>68.96</v>
      </c>
      <c r="I11" s="11">
        <v>68.96</v>
      </c>
    </row>
    <row r="12" s="1" customFormat="1" ht="13.5" spans="1:9">
      <c r="A12" s="7">
        <v>10</v>
      </c>
      <c r="B12" s="8" t="s">
        <v>23</v>
      </c>
      <c r="C12" s="8" t="s">
        <v>11</v>
      </c>
      <c r="D12" s="7">
        <v>20240825014</v>
      </c>
      <c r="E12" s="8" t="s">
        <v>12</v>
      </c>
      <c r="F12" s="8" t="s">
        <v>13</v>
      </c>
      <c r="G12" s="7"/>
      <c r="H12" s="7">
        <v>77.76</v>
      </c>
      <c r="I12" s="11">
        <v>77.76</v>
      </c>
    </row>
    <row r="13" s="1" customFormat="1" ht="13.5" spans="1:9">
      <c r="A13" s="7">
        <v>11</v>
      </c>
      <c r="B13" s="8" t="s">
        <v>24</v>
      </c>
      <c r="C13" s="8" t="s">
        <v>11</v>
      </c>
      <c r="D13" s="7">
        <v>20240825016</v>
      </c>
      <c r="E13" s="8" t="s">
        <v>12</v>
      </c>
      <c r="F13" s="8" t="s">
        <v>13</v>
      </c>
      <c r="G13" s="7"/>
      <c r="H13" s="7">
        <v>76.48</v>
      </c>
      <c r="I13" s="11">
        <v>76.48</v>
      </c>
    </row>
    <row r="14" s="1" customFormat="1" ht="13.5" spans="1:9">
      <c r="A14" s="7">
        <v>12</v>
      </c>
      <c r="B14" s="8" t="s">
        <v>25</v>
      </c>
      <c r="C14" s="8" t="s">
        <v>17</v>
      </c>
      <c r="D14" s="7">
        <v>20240825017</v>
      </c>
      <c r="E14" s="8" t="s">
        <v>12</v>
      </c>
      <c r="F14" s="8" t="s">
        <v>13</v>
      </c>
      <c r="G14" s="7"/>
      <c r="H14" s="7">
        <v>81.04</v>
      </c>
      <c r="I14" s="11">
        <v>81.04</v>
      </c>
    </row>
    <row r="15" s="1" customFormat="1" ht="13.5" spans="1:9">
      <c r="A15" s="7">
        <v>13</v>
      </c>
      <c r="B15" s="8" t="s">
        <v>26</v>
      </c>
      <c r="C15" s="8" t="s">
        <v>11</v>
      </c>
      <c r="D15" s="7">
        <v>20240825021</v>
      </c>
      <c r="E15" s="8" t="s">
        <v>12</v>
      </c>
      <c r="F15" s="8" t="s">
        <v>13</v>
      </c>
      <c r="G15" s="7"/>
      <c r="H15" s="7">
        <v>81.78</v>
      </c>
      <c r="I15" s="11">
        <v>81.78</v>
      </c>
    </row>
    <row r="16" s="1" customFormat="1" ht="13.5" spans="1:9">
      <c r="A16" s="7">
        <v>14</v>
      </c>
      <c r="B16" s="8" t="s">
        <v>27</v>
      </c>
      <c r="C16" s="8" t="s">
        <v>17</v>
      </c>
      <c r="D16" s="7">
        <v>20240825022</v>
      </c>
      <c r="E16" s="8" t="s">
        <v>12</v>
      </c>
      <c r="F16" s="8" t="s">
        <v>13</v>
      </c>
      <c r="G16" s="7"/>
      <c r="H16" s="7">
        <v>83.34</v>
      </c>
      <c r="I16" s="11">
        <v>83.34</v>
      </c>
    </row>
    <row r="17" s="1" customFormat="1" ht="13.5" spans="1:9">
      <c r="A17" s="7">
        <v>15</v>
      </c>
      <c r="B17" s="8" t="s">
        <v>28</v>
      </c>
      <c r="C17" s="8" t="s">
        <v>11</v>
      </c>
      <c r="D17" s="8">
        <v>20240800223</v>
      </c>
      <c r="E17" s="8" t="s">
        <v>29</v>
      </c>
      <c r="F17" s="8" t="s">
        <v>30</v>
      </c>
      <c r="G17" s="9">
        <v>67.93</v>
      </c>
      <c r="H17" s="7">
        <v>73.04</v>
      </c>
      <c r="I17" s="11">
        <f>G17*0.5+H17*0.5</f>
        <v>70.485</v>
      </c>
    </row>
    <row r="18" s="1" customFormat="1" ht="13.5" spans="1:9">
      <c r="A18" s="7">
        <v>16</v>
      </c>
      <c r="B18" s="8" t="s">
        <v>31</v>
      </c>
      <c r="C18" s="8" t="s">
        <v>11</v>
      </c>
      <c r="D18" s="8">
        <v>20240800232</v>
      </c>
      <c r="E18" s="8" t="s">
        <v>29</v>
      </c>
      <c r="F18" s="8" t="s">
        <v>30</v>
      </c>
      <c r="G18" s="9">
        <v>66.24</v>
      </c>
      <c r="H18" s="7">
        <v>84.28</v>
      </c>
      <c r="I18" s="11">
        <f>G18*0.5+H18*0.5</f>
        <v>75.26</v>
      </c>
    </row>
    <row r="19" s="1" customFormat="1" ht="13.5" spans="1:9">
      <c r="A19" s="7">
        <v>17</v>
      </c>
      <c r="B19" s="8" t="s">
        <v>32</v>
      </c>
      <c r="C19" s="8" t="s">
        <v>17</v>
      </c>
      <c r="D19" s="8">
        <v>20240800135</v>
      </c>
      <c r="E19" s="8" t="s">
        <v>29</v>
      </c>
      <c r="F19" s="8" t="s">
        <v>30</v>
      </c>
      <c r="G19" s="9">
        <v>62.5</v>
      </c>
      <c r="H19" s="7">
        <v>84.08</v>
      </c>
      <c r="I19" s="11">
        <f>G19*0.5+H19*0.5</f>
        <v>73.29</v>
      </c>
    </row>
    <row r="20" s="1" customFormat="1" ht="13.5" spans="1:9">
      <c r="A20" s="7">
        <v>1</v>
      </c>
      <c r="B20" s="8" t="s">
        <v>33</v>
      </c>
      <c r="C20" s="8" t="s">
        <v>11</v>
      </c>
      <c r="D20" s="7">
        <v>20240825025</v>
      </c>
      <c r="E20" s="8" t="s">
        <v>34</v>
      </c>
      <c r="F20" s="8" t="s">
        <v>35</v>
      </c>
      <c r="G20" s="7"/>
      <c r="H20" s="7">
        <v>81.34</v>
      </c>
      <c r="I20" s="11">
        <v>81.34</v>
      </c>
    </row>
    <row r="21" s="1" customFormat="1" ht="13.5" spans="1:9">
      <c r="A21" s="7">
        <v>2</v>
      </c>
      <c r="B21" s="8" t="s">
        <v>36</v>
      </c>
      <c r="C21" s="8" t="s">
        <v>17</v>
      </c>
      <c r="D21" s="7">
        <v>20240825030</v>
      </c>
      <c r="E21" s="8" t="s">
        <v>34</v>
      </c>
      <c r="F21" s="8" t="s">
        <v>35</v>
      </c>
      <c r="G21" s="7"/>
      <c r="H21" s="7">
        <v>79.68</v>
      </c>
      <c r="I21" s="11">
        <v>79.68</v>
      </c>
    </row>
    <row r="22" s="1" customFormat="1" ht="13.5" spans="1:9">
      <c r="A22" s="7">
        <v>3</v>
      </c>
      <c r="B22" s="8" t="s">
        <v>37</v>
      </c>
      <c r="C22" s="8" t="s">
        <v>17</v>
      </c>
      <c r="D22" s="7">
        <v>20240825031</v>
      </c>
      <c r="E22" s="8" t="s">
        <v>34</v>
      </c>
      <c r="F22" s="8" t="s">
        <v>35</v>
      </c>
      <c r="G22" s="7"/>
      <c r="H22" s="7">
        <v>82.66</v>
      </c>
      <c r="I22" s="11">
        <v>82.66</v>
      </c>
    </row>
    <row r="23" s="1" customFormat="1" ht="13.5" spans="1:9">
      <c r="A23" s="7">
        <v>4</v>
      </c>
      <c r="B23" s="8" t="s">
        <v>38</v>
      </c>
      <c r="C23" s="8" t="s">
        <v>17</v>
      </c>
      <c r="D23" s="7">
        <v>20240825032</v>
      </c>
      <c r="E23" s="8" t="s">
        <v>34</v>
      </c>
      <c r="F23" s="8" t="s">
        <v>35</v>
      </c>
      <c r="G23" s="7"/>
      <c r="H23" s="7">
        <v>71.86</v>
      </c>
      <c r="I23" s="11">
        <v>71.86</v>
      </c>
    </row>
    <row r="24" s="1" customFormat="1" ht="13.5" spans="1:9">
      <c r="A24" s="7">
        <v>5</v>
      </c>
      <c r="B24" s="8" t="s">
        <v>39</v>
      </c>
      <c r="C24" s="8" t="s">
        <v>17</v>
      </c>
      <c r="D24" s="7">
        <v>20240825034</v>
      </c>
      <c r="E24" s="8" t="s">
        <v>40</v>
      </c>
      <c r="F24" s="8" t="s">
        <v>35</v>
      </c>
      <c r="G24" s="7"/>
      <c r="H24" s="7">
        <v>82.72</v>
      </c>
      <c r="I24" s="11">
        <v>82.72</v>
      </c>
    </row>
    <row r="25" s="1" customFormat="1" ht="13.5" spans="1:9">
      <c r="A25" s="7">
        <v>6</v>
      </c>
      <c r="B25" s="8" t="s">
        <v>41</v>
      </c>
      <c r="C25" s="8" t="s">
        <v>11</v>
      </c>
      <c r="D25" s="7">
        <v>20240825036</v>
      </c>
      <c r="E25" s="8" t="s">
        <v>40</v>
      </c>
      <c r="F25" s="8" t="s">
        <v>35</v>
      </c>
      <c r="G25" s="7"/>
      <c r="H25" s="7">
        <v>81.92</v>
      </c>
      <c r="I25" s="11">
        <v>81.92</v>
      </c>
    </row>
    <row r="26" s="1" customFormat="1" ht="13.5" spans="1:9">
      <c r="A26" s="7">
        <v>7</v>
      </c>
      <c r="B26" s="8" t="s">
        <v>42</v>
      </c>
      <c r="C26" s="8" t="s">
        <v>17</v>
      </c>
      <c r="D26" s="7">
        <v>20240825037</v>
      </c>
      <c r="E26" s="8" t="s">
        <v>43</v>
      </c>
      <c r="F26" s="8" t="s">
        <v>44</v>
      </c>
      <c r="G26" s="7"/>
      <c r="H26" s="7">
        <v>78.08</v>
      </c>
      <c r="I26" s="11">
        <v>78.08</v>
      </c>
    </row>
    <row r="27" s="1" customFormat="1" ht="13.5" spans="1:9">
      <c r="A27" s="7">
        <v>8</v>
      </c>
      <c r="B27" s="8" t="s">
        <v>45</v>
      </c>
      <c r="C27" s="8" t="s">
        <v>17</v>
      </c>
      <c r="D27" s="7">
        <v>20240825038</v>
      </c>
      <c r="E27" s="8" t="s">
        <v>43</v>
      </c>
      <c r="F27" s="8" t="s">
        <v>44</v>
      </c>
      <c r="G27" s="7"/>
      <c r="H27" s="7">
        <v>77.5</v>
      </c>
      <c r="I27" s="11">
        <v>77.5</v>
      </c>
    </row>
    <row r="28" s="1" customFormat="1" ht="13.5" spans="1:9">
      <c r="A28" s="7">
        <v>9</v>
      </c>
      <c r="B28" s="8" t="s">
        <v>46</v>
      </c>
      <c r="C28" s="8" t="s">
        <v>17</v>
      </c>
      <c r="D28" s="7">
        <v>20240825039</v>
      </c>
      <c r="E28" s="8" t="s">
        <v>43</v>
      </c>
      <c r="F28" s="8" t="s">
        <v>44</v>
      </c>
      <c r="G28" s="7"/>
      <c r="H28" s="7">
        <v>0</v>
      </c>
      <c r="I28" s="11">
        <v>0</v>
      </c>
    </row>
    <row r="29" s="1" customFormat="1" ht="13.5" spans="1:9">
      <c r="A29" s="7">
        <v>10</v>
      </c>
      <c r="B29" s="8" t="s">
        <v>47</v>
      </c>
      <c r="C29" s="8" t="s">
        <v>17</v>
      </c>
      <c r="D29" s="7">
        <v>20240825043</v>
      </c>
      <c r="E29" s="8" t="s">
        <v>43</v>
      </c>
      <c r="F29" s="8" t="s">
        <v>44</v>
      </c>
      <c r="G29" s="7"/>
      <c r="H29" s="7">
        <v>77.92</v>
      </c>
      <c r="I29" s="11">
        <v>77.92</v>
      </c>
    </row>
    <row r="30" s="1" customFormat="1" ht="13.5" spans="1:9">
      <c r="A30" s="7">
        <v>11</v>
      </c>
      <c r="B30" s="8" t="s">
        <v>48</v>
      </c>
      <c r="C30" s="8" t="s">
        <v>17</v>
      </c>
      <c r="D30" s="7">
        <v>20240825044</v>
      </c>
      <c r="E30" s="8" t="s">
        <v>43</v>
      </c>
      <c r="F30" s="8" t="s">
        <v>44</v>
      </c>
      <c r="G30" s="7"/>
      <c r="H30" s="7">
        <v>82.88</v>
      </c>
      <c r="I30" s="11">
        <v>82.88</v>
      </c>
    </row>
    <row r="31" s="1" customFormat="1" ht="13.5" spans="1:9">
      <c r="A31" s="7">
        <v>12</v>
      </c>
      <c r="B31" s="8" t="s">
        <v>49</v>
      </c>
      <c r="C31" s="8" t="s">
        <v>17</v>
      </c>
      <c r="D31" s="7">
        <v>20240825046</v>
      </c>
      <c r="E31" s="8" t="s">
        <v>43</v>
      </c>
      <c r="F31" s="8" t="s">
        <v>44</v>
      </c>
      <c r="G31" s="7"/>
      <c r="H31" s="7">
        <v>77.84</v>
      </c>
      <c r="I31" s="11">
        <v>77.84</v>
      </c>
    </row>
    <row r="32" s="1" customFormat="1" ht="13.5" spans="1:9">
      <c r="A32" s="7">
        <v>13</v>
      </c>
      <c r="B32" s="8" t="s">
        <v>50</v>
      </c>
      <c r="C32" s="8" t="s">
        <v>11</v>
      </c>
      <c r="D32" s="7">
        <v>20240825048</v>
      </c>
      <c r="E32" s="8" t="s">
        <v>43</v>
      </c>
      <c r="F32" s="8" t="s">
        <v>44</v>
      </c>
      <c r="G32" s="7"/>
      <c r="H32" s="7">
        <v>76.18</v>
      </c>
      <c r="I32" s="11">
        <v>76.18</v>
      </c>
    </row>
    <row r="33" s="1" customFormat="1" ht="13.5" spans="1:9">
      <c r="A33" s="7">
        <v>1</v>
      </c>
      <c r="B33" s="8" t="s">
        <v>51</v>
      </c>
      <c r="C33" s="8" t="s">
        <v>11</v>
      </c>
      <c r="D33" s="7">
        <v>20240825050</v>
      </c>
      <c r="E33" s="8" t="s">
        <v>52</v>
      </c>
      <c r="F33" s="8" t="s">
        <v>53</v>
      </c>
      <c r="G33" s="7"/>
      <c r="H33" s="7">
        <v>0</v>
      </c>
      <c r="I33" s="11">
        <v>0</v>
      </c>
    </row>
    <row r="34" s="1" customFormat="1" ht="13.5" spans="1:9">
      <c r="A34" s="7">
        <v>2</v>
      </c>
      <c r="B34" s="8" t="s">
        <v>54</v>
      </c>
      <c r="C34" s="8" t="s">
        <v>11</v>
      </c>
      <c r="D34" s="7">
        <v>20240825051</v>
      </c>
      <c r="E34" s="8" t="s">
        <v>52</v>
      </c>
      <c r="F34" s="8" t="s">
        <v>53</v>
      </c>
      <c r="G34" s="7"/>
      <c r="H34" s="7">
        <v>76.62</v>
      </c>
      <c r="I34" s="11">
        <v>76.62</v>
      </c>
    </row>
    <row r="35" s="1" customFormat="1" ht="13.5" spans="1:9">
      <c r="A35" s="7">
        <v>3</v>
      </c>
      <c r="B35" s="8" t="s">
        <v>55</v>
      </c>
      <c r="C35" s="8" t="s">
        <v>17</v>
      </c>
      <c r="D35" s="7">
        <v>20240825052</v>
      </c>
      <c r="E35" s="8" t="s">
        <v>52</v>
      </c>
      <c r="F35" s="8" t="s">
        <v>53</v>
      </c>
      <c r="G35" s="7"/>
      <c r="H35" s="7">
        <v>80.98</v>
      </c>
      <c r="I35" s="11">
        <v>80.98</v>
      </c>
    </row>
    <row r="36" s="1" customFormat="1" ht="13.5" spans="1:9">
      <c r="A36" s="7">
        <v>4</v>
      </c>
      <c r="B36" s="8" t="s">
        <v>56</v>
      </c>
      <c r="C36" s="8" t="s">
        <v>11</v>
      </c>
      <c r="D36" s="7">
        <v>20240825053</v>
      </c>
      <c r="E36" s="8" t="s">
        <v>52</v>
      </c>
      <c r="F36" s="8" t="s">
        <v>53</v>
      </c>
      <c r="G36" s="7"/>
      <c r="H36" s="7">
        <v>66.56</v>
      </c>
      <c r="I36" s="11">
        <v>66.56</v>
      </c>
    </row>
    <row r="37" s="1" customFormat="1" ht="13.5" spans="1:9">
      <c r="A37" s="7">
        <v>5</v>
      </c>
      <c r="B37" s="8" t="s">
        <v>57</v>
      </c>
      <c r="C37" s="8" t="s">
        <v>11</v>
      </c>
      <c r="D37" s="7">
        <v>20240825054</v>
      </c>
      <c r="E37" s="8" t="s">
        <v>52</v>
      </c>
      <c r="F37" s="8" t="s">
        <v>53</v>
      </c>
      <c r="G37" s="7"/>
      <c r="H37" s="7">
        <v>67.66</v>
      </c>
      <c r="I37" s="11">
        <v>67.66</v>
      </c>
    </row>
    <row r="38" s="1" customFormat="1" ht="13.5" spans="1:9">
      <c r="A38" s="7">
        <v>6</v>
      </c>
      <c r="B38" s="8" t="s">
        <v>58</v>
      </c>
      <c r="C38" s="8" t="s">
        <v>17</v>
      </c>
      <c r="D38" s="7">
        <v>20240825060</v>
      </c>
      <c r="E38" s="8" t="s">
        <v>52</v>
      </c>
      <c r="F38" s="8" t="s">
        <v>53</v>
      </c>
      <c r="G38" s="7"/>
      <c r="H38" s="7">
        <v>72.62</v>
      </c>
      <c r="I38" s="11">
        <v>72.62</v>
      </c>
    </row>
    <row r="39" s="1" customFormat="1" ht="13.5" spans="1:9">
      <c r="A39" s="7">
        <v>7</v>
      </c>
      <c r="B39" s="8" t="s">
        <v>59</v>
      </c>
      <c r="C39" s="8" t="s">
        <v>11</v>
      </c>
      <c r="D39" s="7">
        <v>20240825061</v>
      </c>
      <c r="E39" s="8" t="s">
        <v>52</v>
      </c>
      <c r="F39" s="8" t="s">
        <v>53</v>
      </c>
      <c r="G39" s="7"/>
      <c r="H39" s="7">
        <v>79.34</v>
      </c>
      <c r="I39" s="11">
        <v>79.34</v>
      </c>
    </row>
    <row r="40" s="1" customFormat="1" ht="13.5" spans="1:9">
      <c r="A40" s="7">
        <v>8</v>
      </c>
      <c r="B40" s="8" t="s">
        <v>60</v>
      </c>
      <c r="C40" s="8" t="s">
        <v>11</v>
      </c>
      <c r="D40" s="7">
        <v>20240825062</v>
      </c>
      <c r="E40" s="8" t="s">
        <v>52</v>
      </c>
      <c r="F40" s="8" t="s">
        <v>53</v>
      </c>
      <c r="G40" s="7"/>
      <c r="H40" s="7">
        <v>0</v>
      </c>
      <c r="I40" s="11">
        <v>0</v>
      </c>
    </row>
    <row r="41" s="1" customFormat="1" ht="13.5" spans="1:9">
      <c r="A41" s="7">
        <v>9</v>
      </c>
      <c r="B41" s="8" t="s">
        <v>61</v>
      </c>
      <c r="C41" s="8" t="s">
        <v>11</v>
      </c>
      <c r="D41" s="7">
        <v>20240825065</v>
      </c>
      <c r="E41" s="8" t="s">
        <v>52</v>
      </c>
      <c r="F41" s="8" t="s">
        <v>53</v>
      </c>
      <c r="G41" s="7"/>
      <c r="H41" s="7">
        <v>75.02</v>
      </c>
      <c r="I41" s="11">
        <v>75.02</v>
      </c>
    </row>
    <row r="42" s="1" customFormat="1" ht="13.5" spans="1:9">
      <c r="A42" s="7">
        <v>10</v>
      </c>
      <c r="B42" s="8" t="s">
        <v>62</v>
      </c>
      <c r="C42" s="8" t="s">
        <v>11</v>
      </c>
      <c r="D42" s="7">
        <v>20240825066</v>
      </c>
      <c r="E42" s="8" t="s">
        <v>52</v>
      </c>
      <c r="F42" s="8" t="s">
        <v>53</v>
      </c>
      <c r="G42" s="7"/>
      <c r="H42" s="7">
        <v>68.48</v>
      </c>
      <c r="I42" s="11">
        <v>68.48</v>
      </c>
    </row>
    <row r="43" s="1" customFormat="1" ht="13.5" spans="1:9">
      <c r="A43" s="7">
        <v>11</v>
      </c>
      <c r="B43" s="8" t="s">
        <v>63</v>
      </c>
      <c r="C43" s="8" t="s">
        <v>11</v>
      </c>
      <c r="D43" s="7">
        <v>20240825068</v>
      </c>
      <c r="E43" s="8" t="s">
        <v>52</v>
      </c>
      <c r="F43" s="8" t="s">
        <v>53</v>
      </c>
      <c r="G43" s="7"/>
      <c r="H43" s="7">
        <v>63.4</v>
      </c>
      <c r="I43" s="11">
        <v>63.4</v>
      </c>
    </row>
    <row r="44" s="1" customFormat="1" ht="13.5" spans="1:9">
      <c r="A44" s="7">
        <v>12</v>
      </c>
      <c r="B44" s="8" t="s">
        <v>64</v>
      </c>
      <c r="C44" s="8" t="s">
        <v>17</v>
      </c>
      <c r="D44" s="7">
        <v>20240825070</v>
      </c>
      <c r="E44" s="8" t="s">
        <v>52</v>
      </c>
      <c r="F44" s="8" t="s">
        <v>53</v>
      </c>
      <c r="G44" s="7"/>
      <c r="H44" s="7">
        <v>0</v>
      </c>
      <c r="I44" s="11">
        <v>0</v>
      </c>
    </row>
    <row r="45" s="1" customFormat="1" ht="13.5" spans="1:9">
      <c r="A45" s="7">
        <v>13</v>
      </c>
      <c r="B45" s="8" t="s">
        <v>65</v>
      </c>
      <c r="C45" s="8" t="s">
        <v>11</v>
      </c>
      <c r="D45" s="7">
        <v>20240825073</v>
      </c>
      <c r="E45" s="8" t="s">
        <v>52</v>
      </c>
      <c r="F45" s="8" t="s">
        <v>53</v>
      </c>
      <c r="G45" s="7"/>
      <c r="H45" s="7">
        <v>71.38</v>
      </c>
      <c r="I45" s="11">
        <v>71.38</v>
      </c>
    </row>
    <row r="46" s="1" customFormat="1" ht="13.5" spans="1:9">
      <c r="A46" s="7">
        <v>1</v>
      </c>
      <c r="B46" s="8" t="s">
        <v>66</v>
      </c>
      <c r="C46" s="8" t="s">
        <v>11</v>
      </c>
      <c r="D46" s="8">
        <v>20240800307</v>
      </c>
      <c r="E46" s="8" t="s">
        <v>67</v>
      </c>
      <c r="F46" s="8" t="s">
        <v>68</v>
      </c>
      <c r="G46" s="9">
        <v>69.64</v>
      </c>
      <c r="H46" s="7">
        <v>0</v>
      </c>
      <c r="I46" s="11">
        <f t="shared" ref="I46:I51" si="0">G46*0.5+H46*0.5</f>
        <v>34.82</v>
      </c>
    </row>
    <row r="47" s="1" customFormat="1" ht="13.5" spans="1:9">
      <c r="A47" s="7">
        <v>2</v>
      </c>
      <c r="B47" s="8" t="s">
        <v>69</v>
      </c>
      <c r="C47" s="8" t="s">
        <v>17</v>
      </c>
      <c r="D47" s="8">
        <v>20240800317</v>
      </c>
      <c r="E47" s="8" t="s">
        <v>67</v>
      </c>
      <c r="F47" s="8" t="s">
        <v>68</v>
      </c>
      <c r="G47" s="9">
        <v>63.38</v>
      </c>
      <c r="H47" s="7">
        <v>78.56</v>
      </c>
      <c r="I47" s="11">
        <f t="shared" si="0"/>
        <v>70.97</v>
      </c>
    </row>
    <row r="48" s="1" customFormat="1" ht="13.5" spans="1:9">
      <c r="A48" s="7">
        <v>3</v>
      </c>
      <c r="B48" s="8" t="s">
        <v>70</v>
      </c>
      <c r="C48" s="8" t="s">
        <v>17</v>
      </c>
      <c r="D48" s="8">
        <v>20240800327</v>
      </c>
      <c r="E48" s="8" t="s">
        <v>67</v>
      </c>
      <c r="F48" s="8" t="s">
        <v>68</v>
      </c>
      <c r="G48" s="9">
        <v>63.3</v>
      </c>
      <c r="H48" s="7">
        <v>77.46</v>
      </c>
      <c r="I48" s="11">
        <f t="shared" si="0"/>
        <v>70.38</v>
      </c>
    </row>
    <row r="49" s="1" customFormat="1" ht="13.5" spans="1:9">
      <c r="A49" s="7">
        <v>4</v>
      </c>
      <c r="B49" s="8" t="s">
        <v>71</v>
      </c>
      <c r="C49" s="8" t="s">
        <v>17</v>
      </c>
      <c r="D49" s="8">
        <v>20240800319</v>
      </c>
      <c r="E49" s="8" t="s">
        <v>67</v>
      </c>
      <c r="F49" s="8" t="s">
        <v>68</v>
      </c>
      <c r="G49" s="9">
        <v>62.85</v>
      </c>
      <c r="H49" s="7">
        <v>72.76</v>
      </c>
      <c r="I49" s="11">
        <f t="shared" si="0"/>
        <v>67.805</v>
      </c>
    </row>
    <row r="50" s="1" customFormat="1" ht="13.5" spans="1:9">
      <c r="A50" s="7">
        <v>5</v>
      </c>
      <c r="B50" s="8" t="s">
        <v>72</v>
      </c>
      <c r="C50" s="8" t="s">
        <v>17</v>
      </c>
      <c r="D50" s="8">
        <v>20240800313</v>
      </c>
      <c r="E50" s="8" t="s">
        <v>67</v>
      </c>
      <c r="F50" s="8" t="s">
        <v>68</v>
      </c>
      <c r="G50" s="9">
        <v>62.29</v>
      </c>
      <c r="H50" s="7">
        <v>83.06</v>
      </c>
      <c r="I50" s="11">
        <f t="shared" si="0"/>
        <v>72.675</v>
      </c>
    </row>
    <row r="51" s="2" customFormat="1" ht="13.5" spans="1:9">
      <c r="A51" s="7">
        <v>6</v>
      </c>
      <c r="B51" s="7" t="s">
        <v>73</v>
      </c>
      <c r="C51" s="7" t="s">
        <v>11</v>
      </c>
      <c r="D51" s="7">
        <v>20240800316</v>
      </c>
      <c r="E51" s="7" t="s">
        <v>67</v>
      </c>
      <c r="F51" s="7" t="s">
        <v>68</v>
      </c>
      <c r="G51" s="10">
        <v>59.09</v>
      </c>
      <c r="H51" s="7">
        <v>73.5</v>
      </c>
      <c r="I51" s="11">
        <f t="shared" si="0"/>
        <v>66.295</v>
      </c>
    </row>
    <row r="52" s="1" customFormat="1" ht="13.5" spans="1:9">
      <c r="A52" s="7">
        <v>7</v>
      </c>
      <c r="B52" s="8" t="s">
        <v>74</v>
      </c>
      <c r="C52" s="8" t="s">
        <v>17</v>
      </c>
      <c r="D52" s="7">
        <v>20240825074</v>
      </c>
      <c r="E52" s="8" t="s">
        <v>75</v>
      </c>
      <c r="F52" s="8" t="s">
        <v>76</v>
      </c>
      <c r="G52" s="7"/>
      <c r="H52" s="7">
        <v>79.54</v>
      </c>
      <c r="I52" s="11">
        <v>79.54</v>
      </c>
    </row>
    <row r="53" s="1" customFormat="1" ht="13.5" spans="1:9">
      <c r="A53" s="7">
        <v>8</v>
      </c>
      <c r="B53" s="8" t="s">
        <v>77</v>
      </c>
      <c r="C53" s="8" t="s">
        <v>17</v>
      </c>
      <c r="D53" s="7">
        <v>20240825075</v>
      </c>
      <c r="E53" s="8" t="s">
        <v>75</v>
      </c>
      <c r="F53" s="8" t="s">
        <v>76</v>
      </c>
      <c r="G53" s="7"/>
      <c r="H53" s="7">
        <v>80.16</v>
      </c>
      <c r="I53" s="11">
        <v>80.16</v>
      </c>
    </row>
    <row r="54" s="1" customFormat="1" ht="13.5" spans="1:9">
      <c r="A54" s="7">
        <v>9</v>
      </c>
      <c r="B54" s="8" t="s">
        <v>78</v>
      </c>
      <c r="C54" s="8" t="s">
        <v>17</v>
      </c>
      <c r="D54" s="7">
        <v>20240825076</v>
      </c>
      <c r="E54" s="8" t="s">
        <v>75</v>
      </c>
      <c r="F54" s="8" t="s">
        <v>76</v>
      </c>
      <c r="G54" s="7"/>
      <c r="H54" s="7">
        <v>75.28</v>
      </c>
      <c r="I54" s="11">
        <v>75.28</v>
      </c>
    </row>
    <row r="55" s="1" customFormat="1" ht="13.5" spans="1:9">
      <c r="A55" s="7">
        <v>10</v>
      </c>
      <c r="B55" s="8" t="s">
        <v>79</v>
      </c>
      <c r="C55" s="8" t="s">
        <v>17</v>
      </c>
      <c r="D55" s="7">
        <v>20240825077</v>
      </c>
      <c r="E55" s="8" t="s">
        <v>75</v>
      </c>
      <c r="F55" s="8" t="s">
        <v>76</v>
      </c>
      <c r="G55" s="7"/>
      <c r="H55" s="7">
        <v>63.7</v>
      </c>
      <c r="I55" s="11">
        <v>63.7</v>
      </c>
    </row>
    <row r="56" s="1" customFormat="1" ht="13.5" spans="1:9">
      <c r="A56" s="7">
        <v>11</v>
      </c>
      <c r="B56" s="8" t="s">
        <v>80</v>
      </c>
      <c r="C56" s="8" t="s">
        <v>17</v>
      </c>
      <c r="D56" s="7">
        <v>20240825079</v>
      </c>
      <c r="E56" s="8" t="s">
        <v>75</v>
      </c>
      <c r="F56" s="8" t="s">
        <v>76</v>
      </c>
      <c r="G56" s="7"/>
      <c r="H56" s="7">
        <v>0</v>
      </c>
      <c r="I56" s="11">
        <v>0</v>
      </c>
    </row>
    <row r="57" s="1" customFormat="1" ht="13.5" spans="1:9">
      <c r="A57" s="7">
        <v>12</v>
      </c>
      <c r="B57" s="8" t="s">
        <v>81</v>
      </c>
      <c r="C57" s="8" t="s">
        <v>11</v>
      </c>
      <c r="D57" s="7">
        <v>20240825081</v>
      </c>
      <c r="E57" s="8" t="s">
        <v>75</v>
      </c>
      <c r="F57" s="8" t="s">
        <v>76</v>
      </c>
      <c r="G57" s="7"/>
      <c r="H57" s="7">
        <v>79.86</v>
      </c>
      <c r="I57" s="11">
        <v>79.86</v>
      </c>
    </row>
    <row r="58" s="1" customFormat="1" ht="13.5" spans="1:9">
      <c r="A58" s="7">
        <v>13</v>
      </c>
      <c r="B58" s="8" t="s">
        <v>82</v>
      </c>
      <c r="C58" s="8" t="s">
        <v>17</v>
      </c>
      <c r="D58" s="7">
        <v>20240825082</v>
      </c>
      <c r="E58" s="8" t="s">
        <v>75</v>
      </c>
      <c r="F58" s="8" t="s">
        <v>76</v>
      </c>
      <c r="G58" s="7"/>
      <c r="H58" s="7">
        <v>76.78</v>
      </c>
      <c r="I58" s="11">
        <v>76.78</v>
      </c>
    </row>
    <row r="59" s="1" customFormat="1" ht="13.5" spans="1:9">
      <c r="A59" s="7">
        <v>14</v>
      </c>
      <c r="B59" s="8" t="s">
        <v>83</v>
      </c>
      <c r="C59" s="8" t="s">
        <v>17</v>
      </c>
      <c r="D59" s="7">
        <v>20240825086</v>
      </c>
      <c r="E59" s="8" t="s">
        <v>75</v>
      </c>
      <c r="F59" s="8" t="s">
        <v>76</v>
      </c>
      <c r="G59" s="7"/>
      <c r="H59" s="7">
        <v>79.02</v>
      </c>
      <c r="I59" s="11">
        <v>79.02</v>
      </c>
    </row>
    <row r="60" s="1" customFormat="1" ht="13.5" spans="1:9">
      <c r="A60" s="7">
        <v>15</v>
      </c>
      <c r="B60" s="8" t="s">
        <v>84</v>
      </c>
      <c r="C60" s="8" t="s">
        <v>17</v>
      </c>
      <c r="D60" s="7">
        <v>20240825087</v>
      </c>
      <c r="E60" s="8" t="s">
        <v>75</v>
      </c>
      <c r="F60" s="8" t="s">
        <v>76</v>
      </c>
      <c r="G60" s="7"/>
      <c r="H60" s="7">
        <v>73.12</v>
      </c>
      <c r="I60" s="11">
        <v>73.12</v>
      </c>
    </row>
    <row r="61" s="1" customFormat="1" ht="13.5" spans="1:9">
      <c r="A61" s="7">
        <v>16</v>
      </c>
      <c r="B61" s="8" t="s">
        <v>85</v>
      </c>
      <c r="C61" s="8" t="s">
        <v>17</v>
      </c>
      <c r="D61" s="7">
        <v>20240825089</v>
      </c>
      <c r="E61" s="8" t="s">
        <v>75</v>
      </c>
      <c r="F61" s="8" t="s">
        <v>76</v>
      </c>
      <c r="G61" s="7"/>
      <c r="H61" s="7">
        <v>0</v>
      </c>
      <c r="I61" s="11">
        <v>0</v>
      </c>
    </row>
    <row r="62" s="1" customFormat="1" ht="13.5" spans="1:9">
      <c r="A62" s="7">
        <v>17</v>
      </c>
      <c r="B62" s="8" t="s">
        <v>86</v>
      </c>
      <c r="C62" s="8" t="s">
        <v>17</v>
      </c>
      <c r="D62" s="7">
        <v>20240825090</v>
      </c>
      <c r="E62" s="8" t="s">
        <v>75</v>
      </c>
      <c r="F62" s="8" t="s">
        <v>76</v>
      </c>
      <c r="G62" s="7"/>
      <c r="H62" s="7">
        <v>78.5</v>
      </c>
      <c r="I62" s="11">
        <v>78.5</v>
      </c>
    </row>
    <row r="63" s="1" customFormat="1" ht="13.5" spans="1:9">
      <c r="A63" s="7">
        <v>18</v>
      </c>
      <c r="B63" s="8" t="s">
        <v>87</v>
      </c>
      <c r="C63" s="8" t="s">
        <v>11</v>
      </c>
      <c r="D63" s="7">
        <v>20240825092</v>
      </c>
      <c r="E63" s="8" t="s">
        <v>75</v>
      </c>
      <c r="F63" s="8" t="s">
        <v>76</v>
      </c>
      <c r="G63" s="7"/>
      <c r="H63" s="7">
        <v>69.12</v>
      </c>
      <c r="I63" s="11">
        <v>69.12</v>
      </c>
    </row>
    <row r="64" s="1" customFormat="1" ht="13.5" spans="1:9">
      <c r="A64" s="7">
        <v>1</v>
      </c>
      <c r="B64" s="8" t="s">
        <v>88</v>
      </c>
      <c r="C64" s="8" t="s">
        <v>11</v>
      </c>
      <c r="D64" s="7">
        <v>20240825095</v>
      </c>
      <c r="E64" s="8" t="s">
        <v>89</v>
      </c>
      <c r="F64" s="8" t="s">
        <v>13</v>
      </c>
      <c r="G64" s="7"/>
      <c r="H64" s="7">
        <v>73.3</v>
      </c>
      <c r="I64" s="11">
        <v>73.3</v>
      </c>
    </row>
    <row r="65" s="1" customFormat="1" ht="13.5" spans="1:9">
      <c r="A65" s="7">
        <v>2</v>
      </c>
      <c r="B65" s="8" t="s">
        <v>90</v>
      </c>
      <c r="C65" s="8" t="s">
        <v>11</v>
      </c>
      <c r="D65" s="7">
        <v>20240825096</v>
      </c>
      <c r="E65" s="8" t="s">
        <v>89</v>
      </c>
      <c r="F65" s="8" t="s">
        <v>13</v>
      </c>
      <c r="G65" s="7"/>
      <c r="H65" s="7">
        <v>76.72</v>
      </c>
      <c r="I65" s="11">
        <v>76.72</v>
      </c>
    </row>
    <row r="66" s="1" customFormat="1" ht="13.5" spans="1:9">
      <c r="A66" s="7">
        <v>3</v>
      </c>
      <c r="B66" s="8" t="s">
        <v>91</v>
      </c>
      <c r="C66" s="8" t="s">
        <v>11</v>
      </c>
      <c r="D66" s="7">
        <v>20240825098</v>
      </c>
      <c r="E66" s="8" t="s">
        <v>89</v>
      </c>
      <c r="F66" s="8" t="s">
        <v>13</v>
      </c>
      <c r="G66" s="7"/>
      <c r="H66" s="7">
        <v>76.08</v>
      </c>
      <c r="I66" s="11">
        <v>76.08</v>
      </c>
    </row>
    <row r="67" s="1" customFormat="1" ht="13.5" spans="1:9">
      <c r="A67" s="7">
        <v>4</v>
      </c>
      <c r="B67" s="8" t="s">
        <v>92</v>
      </c>
      <c r="C67" s="8" t="s">
        <v>11</v>
      </c>
      <c r="D67" s="7">
        <v>20240825104</v>
      </c>
      <c r="E67" s="8" t="s">
        <v>89</v>
      </c>
      <c r="F67" s="8" t="s">
        <v>13</v>
      </c>
      <c r="G67" s="7"/>
      <c r="H67" s="7">
        <v>75.42</v>
      </c>
      <c r="I67" s="11">
        <v>75.42</v>
      </c>
    </row>
    <row r="68" s="1" customFormat="1" ht="13.5" spans="1:9">
      <c r="A68" s="7">
        <v>5</v>
      </c>
      <c r="B68" s="8" t="s">
        <v>93</v>
      </c>
      <c r="C68" s="8" t="s">
        <v>11</v>
      </c>
      <c r="D68" s="7">
        <v>20240825105</v>
      </c>
      <c r="E68" s="8" t="s">
        <v>89</v>
      </c>
      <c r="F68" s="8" t="s">
        <v>13</v>
      </c>
      <c r="G68" s="7"/>
      <c r="H68" s="7">
        <v>77.6</v>
      </c>
      <c r="I68" s="11">
        <v>77.6</v>
      </c>
    </row>
    <row r="69" s="1" customFormat="1" ht="13.5" spans="1:9">
      <c r="A69" s="7">
        <v>6</v>
      </c>
      <c r="B69" s="8" t="s">
        <v>94</v>
      </c>
      <c r="C69" s="8" t="s">
        <v>11</v>
      </c>
      <c r="D69" s="7">
        <v>20240825106</v>
      </c>
      <c r="E69" s="8" t="s">
        <v>95</v>
      </c>
      <c r="F69" s="8" t="s">
        <v>96</v>
      </c>
      <c r="G69" s="7"/>
      <c r="H69" s="7">
        <v>68.5</v>
      </c>
      <c r="I69" s="11">
        <v>68.5</v>
      </c>
    </row>
    <row r="70" s="1" customFormat="1" ht="13.5" spans="1:9">
      <c r="A70" s="7">
        <v>7</v>
      </c>
      <c r="B70" s="8" t="s">
        <v>97</v>
      </c>
      <c r="C70" s="8" t="s">
        <v>11</v>
      </c>
      <c r="D70" s="7">
        <v>20240825107</v>
      </c>
      <c r="E70" s="8" t="s">
        <v>95</v>
      </c>
      <c r="F70" s="8" t="s">
        <v>96</v>
      </c>
      <c r="G70" s="7"/>
      <c r="H70" s="7">
        <v>0</v>
      </c>
      <c r="I70" s="11">
        <v>0</v>
      </c>
    </row>
    <row r="71" s="1" customFormat="1" ht="13.5" spans="1:9">
      <c r="A71" s="7">
        <v>8</v>
      </c>
      <c r="B71" s="8" t="s">
        <v>98</v>
      </c>
      <c r="C71" s="8" t="s">
        <v>11</v>
      </c>
      <c r="D71" s="7">
        <v>20240825110</v>
      </c>
      <c r="E71" s="8" t="s">
        <v>95</v>
      </c>
      <c r="F71" s="8" t="s">
        <v>96</v>
      </c>
      <c r="G71" s="7"/>
      <c r="H71" s="7">
        <v>79.1</v>
      </c>
      <c r="I71" s="11">
        <v>79.1</v>
      </c>
    </row>
    <row r="72" s="1" customFormat="1" ht="13.5" spans="1:9">
      <c r="A72" s="7">
        <v>9</v>
      </c>
      <c r="B72" s="8" t="s">
        <v>99</v>
      </c>
      <c r="C72" s="8" t="s">
        <v>11</v>
      </c>
      <c r="D72" s="7">
        <v>20240825112</v>
      </c>
      <c r="E72" s="8" t="s">
        <v>95</v>
      </c>
      <c r="F72" s="8" t="s">
        <v>96</v>
      </c>
      <c r="G72" s="7"/>
      <c r="H72" s="7">
        <v>73.36</v>
      </c>
      <c r="I72" s="11">
        <v>73.36</v>
      </c>
    </row>
    <row r="73" s="1" customFormat="1" ht="13.5" spans="1:9">
      <c r="A73" s="7">
        <v>10</v>
      </c>
      <c r="B73" s="8" t="s">
        <v>100</v>
      </c>
      <c r="C73" s="8" t="s">
        <v>11</v>
      </c>
      <c r="D73" s="7">
        <v>20240825113</v>
      </c>
      <c r="E73" s="8" t="s">
        <v>95</v>
      </c>
      <c r="F73" s="8" t="s">
        <v>96</v>
      </c>
      <c r="G73" s="7"/>
      <c r="H73" s="7">
        <v>74.6</v>
      </c>
      <c r="I73" s="11">
        <v>74.6</v>
      </c>
    </row>
    <row r="74" s="1" customFormat="1" ht="13.5" spans="1:9">
      <c r="A74" s="7">
        <v>11</v>
      </c>
      <c r="B74" s="8" t="s">
        <v>101</v>
      </c>
      <c r="C74" s="8" t="s">
        <v>11</v>
      </c>
      <c r="D74" s="7">
        <v>20240825115</v>
      </c>
      <c r="E74" s="8" t="s">
        <v>95</v>
      </c>
      <c r="F74" s="8" t="s">
        <v>96</v>
      </c>
      <c r="G74" s="7"/>
      <c r="H74" s="7">
        <v>0</v>
      </c>
      <c r="I74" s="11">
        <v>0</v>
      </c>
    </row>
    <row r="75" s="1" customFormat="1" ht="13.5" spans="1:9">
      <c r="A75" s="7">
        <v>12</v>
      </c>
      <c r="B75" s="8" t="s">
        <v>102</v>
      </c>
      <c r="C75" s="8" t="s">
        <v>11</v>
      </c>
      <c r="D75" s="7">
        <v>20240825117</v>
      </c>
      <c r="E75" s="8" t="s">
        <v>95</v>
      </c>
      <c r="F75" s="8" t="s">
        <v>96</v>
      </c>
      <c r="G75" s="7"/>
      <c r="H75" s="7">
        <v>73.02</v>
      </c>
      <c r="I75" s="11">
        <v>73.02</v>
      </c>
    </row>
    <row r="76" s="1" customFormat="1" ht="13.5" spans="1:9">
      <c r="A76" s="7">
        <v>13</v>
      </c>
      <c r="B76" s="8" t="s">
        <v>103</v>
      </c>
      <c r="C76" s="8" t="s">
        <v>11</v>
      </c>
      <c r="D76" s="7">
        <v>20240825118</v>
      </c>
      <c r="E76" s="8" t="s">
        <v>95</v>
      </c>
      <c r="F76" s="8" t="s">
        <v>96</v>
      </c>
      <c r="G76" s="7"/>
      <c r="H76" s="7">
        <v>69.88</v>
      </c>
      <c r="I76" s="11">
        <v>69.88</v>
      </c>
    </row>
    <row r="77" s="1" customFormat="1" ht="13.5" spans="1:9">
      <c r="A77" s="7">
        <v>14</v>
      </c>
      <c r="B77" s="8" t="s">
        <v>104</v>
      </c>
      <c r="C77" s="8" t="s">
        <v>11</v>
      </c>
      <c r="D77" s="7">
        <v>20240825119</v>
      </c>
      <c r="E77" s="8" t="s">
        <v>95</v>
      </c>
      <c r="F77" s="8" t="s">
        <v>96</v>
      </c>
      <c r="G77" s="7"/>
      <c r="H77" s="7">
        <v>70.7</v>
      </c>
      <c r="I77" s="11">
        <v>70.7</v>
      </c>
    </row>
    <row r="78" s="1" customFormat="1" ht="13.5" spans="1:9">
      <c r="A78" s="7">
        <v>15</v>
      </c>
      <c r="B78" s="8" t="s">
        <v>105</v>
      </c>
      <c r="C78" s="8" t="s">
        <v>17</v>
      </c>
      <c r="D78" s="7">
        <v>20240825120</v>
      </c>
      <c r="E78" s="8" t="s">
        <v>95</v>
      </c>
      <c r="F78" s="8" t="s">
        <v>96</v>
      </c>
      <c r="G78" s="7"/>
      <c r="H78" s="7">
        <v>70.64</v>
      </c>
      <c r="I78" s="11">
        <v>70.64</v>
      </c>
    </row>
    <row r="79" s="1" customFormat="1" ht="13.5" spans="1:9">
      <c r="A79" s="7">
        <v>1</v>
      </c>
      <c r="B79" s="8" t="s">
        <v>106</v>
      </c>
      <c r="C79" s="8" t="s">
        <v>17</v>
      </c>
      <c r="D79" s="7">
        <v>20240825123</v>
      </c>
      <c r="E79" s="8" t="s">
        <v>107</v>
      </c>
      <c r="F79" s="8" t="s">
        <v>108</v>
      </c>
      <c r="G79" s="7"/>
      <c r="H79" s="7">
        <v>79.78</v>
      </c>
      <c r="I79" s="11">
        <v>79.78</v>
      </c>
    </row>
    <row r="80" s="1" customFormat="1" ht="13.5" spans="1:9">
      <c r="A80" s="7">
        <v>2</v>
      </c>
      <c r="B80" s="8" t="s">
        <v>109</v>
      </c>
      <c r="C80" s="8" t="s">
        <v>11</v>
      </c>
      <c r="D80" s="7">
        <v>20240825124</v>
      </c>
      <c r="E80" s="8" t="s">
        <v>107</v>
      </c>
      <c r="F80" s="8" t="s">
        <v>108</v>
      </c>
      <c r="G80" s="7"/>
      <c r="H80" s="7">
        <v>75.34</v>
      </c>
      <c r="I80" s="11">
        <v>75.34</v>
      </c>
    </row>
    <row r="81" s="1" customFormat="1" ht="13.5" spans="1:9">
      <c r="A81" s="7">
        <v>3</v>
      </c>
      <c r="B81" s="8" t="s">
        <v>110</v>
      </c>
      <c r="C81" s="8" t="s">
        <v>11</v>
      </c>
      <c r="D81" s="7">
        <v>20240825125</v>
      </c>
      <c r="E81" s="8" t="s">
        <v>107</v>
      </c>
      <c r="F81" s="8" t="s">
        <v>108</v>
      </c>
      <c r="G81" s="7"/>
      <c r="H81" s="7">
        <v>68.64</v>
      </c>
      <c r="I81" s="11">
        <v>68.64</v>
      </c>
    </row>
    <row r="82" s="1" customFormat="1" ht="13.5" spans="1:9">
      <c r="A82" s="7">
        <v>4</v>
      </c>
      <c r="B82" s="8" t="s">
        <v>111</v>
      </c>
      <c r="C82" s="8" t="s">
        <v>17</v>
      </c>
      <c r="D82" s="7">
        <v>20240825126</v>
      </c>
      <c r="E82" s="8" t="s">
        <v>107</v>
      </c>
      <c r="F82" s="8" t="s">
        <v>108</v>
      </c>
      <c r="G82" s="7"/>
      <c r="H82" s="7">
        <v>77.62</v>
      </c>
      <c r="I82" s="11">
        <v>77.62</v>
      </c>
    </row>
    <row r="83" s="1" customFormat="1" ht="13.5" spans="1:9">
      <c r="A83" s="7">
        <v>5</v>
      </c>
      <c r="B83" s="8" t="s">
        <v>112</v>
      </c>
      <c r="C83" s="8" t="s">
        <v>17</v>
      </c>
      <c r="D83" s="7">
        <v>20240825129</v>
      </c>
      <c r="E83" s="8" t="s">
        <v>107</v>
      </c>
      <c r="F83" s="8" t="s">
        <v>108</v>
      </c>
      <c r="G83" s="7"/>
      <c r="H83" s="7">
        <v>68.94</v>
      </c>
      <c r="I83" s="11">
        <v>68.94</v>
      </c>
    </row>
    <row r="84" s="1" customFormat="1" ht="13.5" spans="1:9">
      <c r="A84" s="7">
        <v>6</v>
      </c>
      <c r="B84" s="8" t="s">
        <v>113</v>
      </c>
      <c r="C84" s="8" t="s">
        <v>17</v>
      </c>
      <c r="D84" s="7">
        <v>20240825130</v>
      </c>
      <c r="E84" s="8" t="s">
        <v>107</v>
      </c>
      <c r="F84" s="8" t="s">
        <v>108</v>
      </c>
      <c r="G84" s="7"/>
      <c r="H84" s="7">
        <v>71.48</v>
      </c>
      <c r="I84" s="11">
        <v>71.48</v>
      </c>
    </row>
    <row r="85" s="1" customFormat="1" ht="13.5" spans="1:9">
      <c r="A85" s="7">
        <v>7</v>
      </c>
      <c r="B85" s="8" t="s">
        <v>114</v>
      </c>
      <c r="C85" s="8" t="s">
        <v>11</v>
      </c>
      <c r="D85" s="7">
        <v>20240825131</v>
      </c>
      <c r="E85" s="8" t="s">
        <v>107</v>
      </c>
      <c r="F85" s="8" t="s">
        <v>108</v>
      </c>
      <c r="G85" s="7"/>
      <c r="H85" s="7">
        <v>79.28</v>
      </c>
      <c r="I85" s="11">
        <v>79.28</v>
      </c>
    </row>
    <row r="86" s="1" customFormat="1" ht="13.5" spans="1:9">
      <c r="A86" s="7">
        <v>8</v>
      </c>
      <c r="B86" s="8" t="s">
        <v>115</v>
      </c>
      <c r="C86" s="8" t="s">
        <v>17</v>
      </c>
      <c r="D86" s="8">
        <v>20240800105</v>
      </c>
      <c r="E86" s="8" t="s">
        <v>116</v>
      </c>
      <c r="F86" s="8" t="s">
        <v>117</v>
      </c>
      <c r="G86" s="9">
        <v>63.24</v>
      </c>
      <c r="H86" s="7">
        <v>76.46</v>
      </c>
      <c r="I86" s="11">
        <f>G86*0.5+H86*0.5</f>
        <v>69.85</v>
      </c>
    </row>
    <row r="87" s="1" customFormat="1" ht="13.5" spans="1:9">
      <c r="A87" s="7">
        <v>9</v>
      </c>
      <c r="B87" s="8" t="s">
        <v>118</v>
      </c>
      <c r="C87" s="8" t="s">
        <v>17</v>
      </c>
      <c r="D87" s="8">
        <v>20240800112</v>
      </c>
      <c r="E87" s="8" t="s">
        <v>116</v>
      </c>
      <c r="F87" s="8" t="s">
        <v>117</v>
      </c>
      <c r="G87" s="9">
        <v>62.99</v>
      </c>
      <c r="H87" s="7">
        <v>77.52</v>
      </c>
      <c r="I87" s="11">
        <f>G87*0.5+H87*0.5</f>
        <v>70.255</v>
      </c>
    </row>
    <row r="88" s="1" customFormat="1" ht="13.5" spans="1:9">
      <c r="A88" s="7">
        <v>10</v>
      </c>
      <c r="B88" s="8" t="s">
        <v>119</v>
      </c>
      <c r="C88" s="8" t="s">
        <v>11</v>
      </c>
      <c r="D88" s="8">
        <v>20240800116</v>
      </c>
      <c r="E88" s="8" t="s">
        <v>116</v>
      </c>
      <c r="F88" s="8" t="s">
        <v>117</v>
      </c>
      <c r="G88" s="9">
        <v>56.76</v>
      </c>
      <c r="H88" s="7">
        <v>0</v>
      </c>
      <c r="I88" s="11">
        <f>G88*0.5+H88*0.5</f>
        <v>28.38</v>
      </c>
    </row>
  </sheetData>
  <pageMargins left="0.161111111111111" right="0" top="0.60625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杨华</dc:creator>
  <cp:lastModifiedBy>梦之蓝</cp:lastModifiedBy>
  <dcterms:created xsi:type="dcterms:W3CDTF">2023-05-12T11:15:00Z</dcterms:created>
  <dcterms:modified xsi:type="dcterms:W3CDTF">2024-08-26T04:19:18Z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D2FF0D75AF9043A489E68835F8780A6F_13</vt:lpwstr>
  </property>
</Properties>
</file>