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1" sheetId="3" r:id="rId1"/>
  </sheets>
  <definedNames>
    <definedName name="_xlnm._FilterDatabase" localSheetId="0" hidden="1">'1'!$A$3:$N$3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<sst xmlns="http://schemas.openxmlformats.org/spreadsheetml/2006/main" count="801" uniqueCount="246">
  <si>
    <t>附件</t>
  </si>
  <si>
    <t>资格复审合格进入面试阶段考生名单</t>
  </si>
  <si>
    <t>序号</t>
  </si>
  <si>
    <r>
      <rPr>
        <sz val="10"/>
        <rFont val="黑体"/>
        <charset val="134"/>
      </rPr>
      <t>招聘单位</t>
    </r>
  </si>
  <si>
    <t>招聘岗位</t>
  </si>
  <si>
    <r>
      <rPr>
        <sz val="10"/>
        <rFont val="黑体"/>
        <charset val="134"/>
      </rPr>
      <t>岗位代码</t>
    </r>
  </si>
  <si>
    <r>
      <rPr>
        <sz val="10"/>
        <rFont val="黑体"/>
        <charset val="134"/>
      </rPr>
      <t>招聘人数</t>
    </r>
  </si>
  <si>
    <r>
      <rPr>
        <sz val="10"/>
        <rFont val="黑体"/>
        <charset val="134"/>
      </rPr>
      <t>姓名</t>
    </r>
  </si>
  <si>
    <t>准考证号</t>
  </si>
  <si>
    <t>身份证号码</t>
  </si>
  <si>
    <t>笔试成绩</t>
  </si>
  <si>
    <t>专业技能测试成绩</t>
  </si>
  <si>
    <t>排名成绩</t>
  </si>
  <si>
    <t>排名</t>
  </si>
  <si>
    <t>资格复审结果</t>
  </si>
  <si>
    <t>进入面试人员标识(M)</t>
  </si>
  <si>
    <t>宿迁开放大学</t>
  </si>
  <si>
    <t>会计专业教师</t>
  </si>
  <si>
    <t>01</t>
  </si>
  <si>
    <t>魏金金</t>
  </si>
  <si>
    <t>321321199709****25</t>
  </si>
  <si>
    <t>合格</t>
  </si>
  <si>
    <t>M</t>
  </si>
  <si>
    <t>耿欣雨</t>
  </si>
  <si>
    <t>321027199511****42</t>
  </si>
  <si>
    <t>王晶</t>
  </si>
  <si>
    <t>320882199910****22</t>
  </si>
  <si>
    <t>工程造价专业教师</t>
  </si>
  <si>
    <t>02</t>
  </si>
  <si>
    <t>司艳涛</t>
  </si>
  <si>
    <t>372930199002****39</t>
  </si>
  <si>
    <t>周明</t>
  </si>
  <si>
    <t>321322199501****15</t>
  </si>
  <si>
    <t>段志坚</t>
  </si>
  <si>
    <t>321322199609****55</t>
  </si>
  <si>
    <t>张云清</t>
  </si>
  <si>
    <t>321323199010****42</t>
  </si>
  <si>
    <t>周兆瑜</t>
  </si>
  <si>
    <t>321321199803****26</t>
  </si>
  <si>
    <t>物流专业教师</t>
  </si>
  <si>
    <t>03</t>
  </si>
  <si>
    <t>樊娜</t>
  </si>
  <si>
    <t>321321199511****28</t>
  </si>
  <si>
    <t>韩岳杉</t>
  </si>
  <si>
    <t>321321199810****18</t>
  </si>
  <si>
    <t>机电专业教师</t>
  </si>
  <si>
    <t>04</t>
  </si>
  <si>
    <t>杨禹</t>
  </si>
  <si>
    <t>321322199507****37</t>
  </si>
  <si>
    <t>贺楚君</t>
  </si>
  <si>
    <t>321081199801****27</t>
  </si>
  <si>
    <t>汽车专业教师</t>
  </si>
  <si>
    <t>05</t>
  </si>
  <si>
    <t>朱兴民</t>
  </si>
  <si>
    <t>321302199501****19</t>
  </si>
  <si>
    <t>乐晶晶</t>
  </si>
  <si>
    <t>320925198811****27</t>
  </si>
  <si>
    <t>语文教师</t>
  </si>
  <si>
    <t>06</t>
  </si>
  <si>
    <t>冯朗</t>
  </si>
  <si>
    <t>320826199802****34</t>
  </si>
  <si>
    <t>谭子豪</t>
  </si>
  <si>
    <t>321323199605****3X</t>
  </si>
  <si>
    <t>张坤</t>
  </si>
  <si>
    <t>230123199409****6X</t>
  </si>
  <si>
    <t>程帆</t>
  </si>
  <si>
    <t>321322199703****26</t>
  </si>
  <si>
    <t>谢聪慧</t>
  </si>
  <si>
    <t>321324199904****41</t>
  </si>
  <si>
    <t>高先萍</t>
  </si>
  <si>
    <t>321302199203****29</t>
  </si>
  <si>
    <t>刘思言</t>
  </si>
  <si>
    <t>320323199909****26</t>
  </si>
  <si>
    <t>李颖</t>
  </si>
  <si>
    <t>342623199412****69</t>
  </si>
  <si>
    <t>徐珍珍</t>
  </si>
  <si>
    <t>321321199411****43</t>
  </si>
  <si>
    <t>李海燕</t>
  </si>
  <si>
    <t>522401199707****28</t>
  </si>
  <si>
    <t>江苏省宿迁经贸高等职业技术学校</t>
  </si>
  <si>
    <t>09</t>
  </si>
  <si>
    <t>王子月</t>
  </si>
  <si>
    <t>321322199806****62</t>
  </si>
  <si>
    <t>董丽</t>
  </si>
  <si>
    <t>321322199610****83</t>
  </si>
  <si>
    <t>曹贤坤</t>
  </si>
  <si>
    <t>140602199909****45</t>
  </si>
  <si>
    <t>初萌</t>
  </si>
  <si>
    <t>230603199512****22</t>
  </si>
  <si>
    <t>刘方艳</t>
  </si>
  <si>
    <t>321322199508****20</t>
  </si>
  <si>
    <t>刘文</t>
  </si>
  <si>
    <t>411481199907****27</t>
  </si>
  <si>
    <t>申瑶</t>
  </si>
  <si>
    <t>430521199712****64</t>
  </si>
  <si>
    <t>单亚</t>
  </si>
  <si>
    <t>321322199707****22</t>
  </si>
  <si>
    <t>陈肯</t>
  </si>
  <si>
    <t>321321199910****17</t>
  </si>
  <si>
    <t>江苏省宿迁市马陵中学</t>
  </si>
  <si>
    <t>高中物理教师</t>
  </si>
  <si>
    <t>10</t>
  </si>
  <si>
    <t>贺婷婷</t>
  </si>
  <si>
    <t>220283199508****20</t>
  </si>
  <si>
    <t>姜涛</t>
  </si>
  <si>
    <t>321321199711****37</t>
  </si>
  <si>
    <t>刘森巍</t>
  </si>
  <si>
    <t>320826199308****36</t>
  </si>
  <si>
    <t>高中化学教师</t>
  </si>
  <si>
    <t>11</t>
  </si>
  <si>
    <t>李香玲</t>
  </si>
  <si>
    <t>150430199710****62</t>
  </si>
  <si>
    <t>王文</t>
  </si>
  <si>
    <t>610521199408****64</t>
  </si>
  <si>
    <t>牛芙荣</t>
  </si>
  <si>
    <t>371522199512****26</t>
  </si>
  <si>
    <t>方翠翠</t>
  </si>
  <si>
    <t>411523199506****27</t>
  </si>
  <si>
    <t>朱重亲</t>
  </si>
  <si>
    <t>321321199308****13</t>
  </si>
  <si>
    <t>高笑笑</t>
  </si>
  <si>
    <t>411481199905****23</t>
  </si>
  <si>
    <t>宋珂珂</t>
  </si>
  <si>
    <t>411481199606****26</t>
  </si>
  <si>
    <t>高中数学教师</t>
  </si>
  <si>
    <t>12</t>
  </si>
  <si>
    <t>袁肖</t>
  </si>
  <si>
    <t>321323198307****47</t>
  </si>
  <si>
    <t>袁山人</t>
  </si>
  <si>
    <t>321321198510****33</t>
  </si>
  <si>
    <t>汪雪松</t>
  </si>
  <si>
    <t>340823197907****28</t>
  </si>
  <si>
    <t>宋长美</t>
  </si>
  <si>
    <t>321321198201****27</t>
  </si>
  <si>
    <t>高中地理教师</t>
  </si>
  <si>
    <t>13</t>
  </si>
  <si>
    <t>陈燕</t>
  </si>
  <si>
    <t>321323198507****49</t>
  </si>
  <si>
    <t>高中英语教师</t>
  </si>
  <si>
    <t>14</t>
  </si>
  <si>
    <t>王丽娜</t>
  </si>
  <si>
    <t>张艾馨</t>
  </si>
  <si>
    <t>杨燕</t>
  </si>
  <si>
    <t>递补合格</t>
  </si>
  <si>
    <t>宿迁市湖滨高级中学</t>
  </si>
  <si>
    <t>高中语文教师</t>
  </si>
  <si>
    <t>16</t>
  </si>
  <si>
    <t>江燕</t>
  </si>
  <si>
    <t>刘培汇</t>
  </si>
  <si>
    <t>王必柔</t>
  </si>
  <si>
    <t>马承燕</t>
  </si>
  <si>
    <t>夏金君</t>
  </si>
  <si>
    <t>刘梦</t>
  </si>
  <si>
    <t>张晶晶</t>
  </si>
  <si>
    <t>胡栋亮</t>
  </si>
  <si>
    <t>汤凯瑞</t>
  </si>
  <si>
    <t>17</t>
  </si>
  <si>
    <t>秦南</t>
  </si>
  <si>
    <t>杨世刚</t>
  </si>
  <si>
    <t>杜锰</t>
  </si>
  <si>
    <t>徐志</t>
  </si>
  <si>
    <t>汤雨亭</t>
  </si>
  <si>
    <t>潘雨声</t>
  </si>
  <si>
    <t>戚慧龙</t>
  </si>
  <si>
    <t>马迎</t>
  </si>
  <si>
    <t>李嘉琪</t>
  </si>
  <si>
    <t>钱静</t>
  </si>
  <si>
    <t>蔡雷</t>
  </si>
  <si>
    <t>王皓</t>
  </si>
  <si>
    <t>18</t>
  </si>
  <si>
    <t>韩叶香</t>
  </si>
  <si>
    <t>杨雯</t>
  </si>
  <si>
    <t>陈宇翔</t>
  </si>
  <si>
    <t>蒋伟超</t>
  </si>
  <si>
    <t>19</t>
  </si>
  <si>
    <t>严苏</t>
  </si>
  <si>
    <t>唐元龙</t>
  </si>
  <si>
    <t>胡南</t>
  </si>
  <si>
    <t>20</t>
  </si>
  <si>
    <t>张静</t>
  </si>
  <si>
    <t>王平洋</t>
  </si>
  <si>
    <t>沙涛</t>
  </si>
  <si>
    <t>王萌萌</t>
  </si>
  <si>
    <t>黄蓉</t>
  </si>
  <si>
    <t>蔡春珠</t>
  </si>
  <si>
    <t>朱凤娟</t>
  </si>
  <si>
    <t>吴美华</t>
  </si>
  <si>
    <t>张红</t>
  </si>
  <si>
    <t>高中生物教师</t>
  </si>
  <si>
    <t>21</t>
  </si>
  <si>
    <t>刘海荣</t>
  </si>
  <si>
    <t>徐静</t>
  </si>
  <si>
    <t>秦恒</t>
  </si>
  <si>
    <t>高中政治教师</t>
  </si>
  <si>
    <t>22</t>
  </si>
  <si>
    <t>杨修利</t>
  </si>
  <si>
    <t>胡楠</t>
  </si>
  <si>
    <t>吴佳丽</t>
  </si>
  <si>
    <t>高中历史教师</t>
  </si>
  <si>
    <t>23</t>
  </si>
  <si>
    <t>辛凯</t>
  </si>
  <si>
    <t>邵雨</t>
  </si>
  <si>
    <t>胡传杰</t>
  </si>
  <si>
    <t>24</t>
  </si>
  <si>
    <t>袁芳</t>
  </si>
  <si>
    <t>蔡同森</t>
  </si>
  <si>
    <t>薛艳</t>
  </si>
  <si>
    <t>高中信息技术教师</t>
  </si>
  <si>
    <t>25</t>
  </si>
  <si>
    <t>陈旺达</t>
  </si>
  <si>
    <t>蔡玉鑫</t>
  </si>
  <si>
    <t>陈袁</t>
  </si>
  <si>
    <t>高中通用技术教师</t>
  </si>
  <si>
    <t>26</t>
  </si>
  <si>
    <t>苏赛</t>
  </si>
  <si>
    <t>崔素娟</t>
  </si>
  <si>
    <t>高中音乐教师</t>
  </si>
  <si>
    <t>27</t>
  </si>
  <si>
    <t>王仲秋</t>
  </si>
  <si>
    <t>张鑫</t>
  </si>
  <si>
    <t>马梦竹</t>
  </si>
  <si>
    <t>高中体育教师</t>
  </si>
  <si>
    <t>28</t>
  </si>
  <si>
    <t>赵冉</t>
  </si>
  <si>
    <t>李士诚</t>
  </si>
  <si>
    <t>29</t>
  </si>
  <si>
    <t>刘晨</t>
  </si>
  <si>
    <t>赵传印</t>
  </si>
  <si>
    <t>方玉飞</t>
  </si>
  <si>
    <t>30</t>
  </si>
  <si>
    <t>黄飞</t>
  </si>
  <si>
    <t>31</t>
  </si>
  <si>
    <t>董紫阳</t>
  </si>
  <si>
    <t>祝伟</t>
  </si>
  <si>
    <t>吴季泽</t>
  </si>
  <si>
    <t>高中美术教师</t>
  </si>
  <si>
    <t>32</t>
  </si>
  <si>
    <t>陆晨</t>
  </si>
  <si>
    <t>秦娴</t>
  </si>
  <si>
    <t>李维宽</t>
  </si>
  <si>
    <t>宿迁市钟吾初级中学</t>
  </si>
  <si>
    <t>初中历史教师</t>
  </si>
  <si>
    <t>33</t>
  </si>
  <si>
    <t>王颖</t>
  </si>
  <si>
    <t>韩颖颖</t>
  </si>
  <si>
    <t>尹佳文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</si>
</sst>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2"/>
      <name val="黑体"/>
      <charset val="134"/>
    </font>
    <font>
      <sz val="11"/>
      <name val="Times New Roman"/>
      <charset val="134"/>
    </font>
    <font>
      <sz val="14"/>
      <name val="方正小标宋_GBK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0" xfId="0" applyFont="1" applyFill="1"/>
    <xf numFmtId="176" fontId="1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6"/>
  <sheetViews>
    <sheetView tabSelected="1" workbookViewId="0">
      <pane ySplit="3" topLeftCell="A112" activePane="bottomLeft" state="frozen"/>
      <selection/>
      <selection pane="bottomLeft" activeCell="B137" sqref="B137"/>
    </sheetView>
  </sheetViews>
  <sheetFormatPr defaultColWidth="9" defaultRowHeight="15"/>
  <cols>
    <col min="1" max="1" width="5.5" style="2" customWidth="1"/>
    <col min="2" max="2" width="31.4416666666667" style="2" customWidth="1"/>
    <col min="3" max="3" width="16.3333333333333" style="2" customWidth="1"/>
    <col min="4" max="4" width="6.10833333333333" style="2" customWidth="1"/>
    <col min="5" max="5" width="5.38333333333333" style="2" customWidth="1"/>
    <col min="6" max="6" width="8.775" style="2" customWidth="1"/>
    <col min="7" max="7" width="11.3333333333333" style="3" customWidth="1"/>
    <col min="8" max="8" width="20.1083333333333" style="3" customWidth="1"/>
    <col min="9" max="9" width="9.225" style="3" customWidth="1"/>
    <col min="10" max="10" width="9" style="4" customWidth="1"/>
    <col min="11" max="11" width="9.55833333333333" style="4" customWidth="1"/>
    <col min="12" max="12" width="6.44166666666667" style="3" customWidth="1"/>
    <col min="13" max="13" width="9.775" style="3" customWidth="1"/>
    <col min="14" max="14" width="12.5583333333333" style="3" customWidth="1"/>
    <col min="15" max="29" width="9" style="3"/>
    <col min="30" max="16379" width="21.1083333333333" style="3"/>
    <col min="16380" max="16384" width="9" style="3"/>
  </cols>
  <sheetData>
    <row r="1" spans="1:9">
      <c r="A1" s="5" t="s">
        <v>0</v>
      </c>
      <c r="G1" s="6"/>
      <c r="H1" s="6"/>
      <c r="I1" s="6"/>
    </row>
    <row r="2" ht="18.75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4" spans="1:14">
      <c r="A3" s="8" t="s">
        <v>2</v>
      </c>
      <c r="B3" s="9" t="s">
        <v>3</v>
      </c>
      <c r="C3" s="8" t="s">
        <v>4</v>
      </c>
      <c r="D3" s="10" t="s">
        <v>5</v>
      </c>
      <c r="E3" s="10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26" t="s">
        <v>11</v>
      </c>
      <c r="K3" s="26" t="s">
        <v>12</v>
      </c>
      <c r="L3" s="8" t="s">
        <v>13</v>
      </c>
      <c r="M3" s="8" t="s">
        <v>14</v>
      </c>
      <c r="N3" s="8" t="s">
        <v>15</v>
      </c>
    </row>
    <row r="4" ht="13.5" spans="1:14">
      <c r="A4" s="10">
        <v>1</v>
      </c>
      <c r="B4" s="11" t="s">
        <v>16</v>
      </c>
      <c r="C4" s="12" t="s">
        <v>17</v>
      </c>
      <c r="D4" s="9" t="s">
        <v>18</v>
      </c>
      <c r="E4" s="10">
        <v>1</v>
      </c>
      <c r="F4" s="12" t="s">
        <v>19</v>
      </c>
      <c r="G4" s="13"/>
      <c r="H4" s="14" t="s">
        <v>20</v>
      </c>
      <c r="I4" s="27"/>
      <c r="J4" s="28">
        <v>60</v>
      </c>
      <c r="K4" s="28">
        <v>60</v>
      </c>
      <c r="L4" s="10">
        <v>1</v>
      </c>
      <c r="M4" s="29" t="s">
        <v>21</v>
      </c>
      <c r="N4" s="24" t="s">
        <v>22</v>
      </c>
    </row>
    <row r="5" ht="13.5" spans="1:14">
      <c r="A5" s="10">
        <v>2</v>
      </c>
      <c r="B5" s="11" t="s">
        <v>16</v>
      </c>
      <c r="C5" s="12" t="s">
        <v>17</v>
      </c>
      <c r="D5" s="9" t="s">
        <v>18</v>
      </c>
      <c r="E5" s="10">
        <v>1</v>
      </c>
      <c r="F5" s="12" t="s">
        <v>23</v>
      </c>
      <c r="G5" s="13"/>
      <c r="H5" s="14" t="s">
        <v>24</v>
      </c>
      <c r="I5" s="27"/>
      <c r="J5" s="30">
        <v>50.6</v>
      </c>
      <c r="K5" s="30">
        <v>50.6</v>
      </c>
      <c r="L5" s="10">
        <v>2</v>
      </c>
      <c r="M5" s="29" t="s">
        <v>21</v>
      </c>
      <c r="N5" s="24" t="s">
        <v>22</v>
      </c>
    </row>
    <row r="6" ht="13.5" spans="1:14">
      <c r="A6" s="10">
        <v>3</v>
      </c>
      <c r="B6" s="11" t="s">
        <v>16</v>
      </c>
      <c r="C6" s="12" t="s">
        <v>17</v>
      </c>
      <c r="D6" s="9" t="s">
        <v>18</v>
      </c>
      <c r="E6" s="10">
        <v>1</v>
      </c>
      <c r="F6" s="12" t="s">
        <v>25</v>
      </c>
      <c r="G6" s="13"/>
      <c r="H6" s="14" t="s">
        <v>26</v>
      </c>
      <c r="I6" s="27"/>
      <c r="J6" s="28">
        <v>50</v>
      </c>
      <c r="K6" s="28">
        <v>50</v>
      </c>
      <c r="L6" s="10">
        <v>3</v>
      </c>
      <c r="M6" s="29" t="s">
        <v>21</v>
      </c>
      <c r="N6" s="24" t="s">
        <v>22</v>
      </c>
    </row>
    <row r="7" ht="13.5" spans="1:14">
      <c r="A7" s="10">
        <v>4</v>
      </c>
      <c r="B7" s="11" t="s">
        <v>16</v>
      </c>
      <c r="C7" s="12" t="s">
        <v>27</v>
      </c>
      <c r="D7" s="9" t="s">
        <v>28</v>
      </c>
      <c r="E7" s="10">
        <v>1</v>
      </c>
      <c r="F7" s="12" t="s">
        <v>29</v>
      </c>
      <c r="G7" s="13"/>
      <c r="H7" s="14" t="s">
        <v>30</v>
      </c>
      <c r="I7" s="27"/>
      <c r="J7" s="28">
        <v>93</v>
      </c>
      <c r="K7" s="28">
        <v>93</v>
      </c>
      <c r="L7" s="10">
        <v>1</v>
      </c>
      <c r="M7" s="29" t="s">
        <v>21</v>
      </c>
      <c r="N7" s="24" t="s">
        <v>22</v>
      </c>
    </row>
    <row r="8" ht="13.5" spans="1:14">
      <c r="A8" s="10">
        <v>5</v>
      </c>
      <c r="B8" s="11" t="s">
        <v>16</v>
      </c>
      <c r="C8" s="12" t="s">
        <v>27</v>
      </c>
      <c r="D8" s="9" t="s">
        <v>28</v>
      </c>
      <c r="E8" s="10">
        <v>1</v>
      </c>
      <c r="F8" s="12" t="s">
        <v>31</v>
      </c>
      <c r="G8" s="13"/>
      <c r="H8" s="14" t="s">
        <v>32</v>
      </c>
      <c r="I8" s="27"/>
      <c r="J8" s="28">
        <v>93</v>
      </c>
      <c r="K8" s="28">
        <v>93</v>
      </c>
      <c r="L8" s="10">
        <v>1</v>
      </c>
      <c r="M8" s="29" t="s">
        <v>21</v>
      </c>
      <c r="N8" s="24" t="s">
        <v>22</v>
      </c>
    </row>
    <row r="9" ht="13.5" spans="1:14">
      <c r="A9" s="10">
        <v>6</v>
      </c>
      <c r="B9" s="11" t="s">
        <v>16</v>
      </c>
      <c r="C9" s="12" t="s">
        <v>27</v>
      </c>
      <c r="D9" s="9" t="s">
        <v>28</v>
      </c>
      <c r="E9" s="10">
        <v>1</v>
      </c>
      <c r="F9" s="12" t="s">
        <v>33</v>
      </c>
      <c r="G9" s="13"/>
      <c r="H9" s="14" t="s">
        <v>34</v>
      </c>
      <c r="I9" s="27"/>
      <c r="J9" s="28">
        <v>68</v>
      </c>
      <c r="K9" s="28">
        <v>68</v>
      </c>
      <c r="L9" s="10">
        <v>3</v>
      </c>
      <c r="M9" s="29" t="s">
        <v>21</v>
      </c>
      <c r="N9" s="24" t="s">
        <v>22</v>
      </c>
    </row>
    <row r="10" ht="13.5" spans="1:14">
      <c r="A10" s="10">
        <v>7</v>
      </c>
      <c r="B10" s="11" t="s">
        <v>16</v>
      </c>
      <c r="C10" s="12" t="s">
        <v>27</v>
      </c>
      <c r="D10" s="9" t="s">
        <v>28</v>
      </c>
      <c r="E10" s="10">
        <v>1</v>
      </c>
      <c r="F10" s="12" t="s">
        <v>35</v>
      </c>
      <c r="G10" s="13"/>
      <c r="H10" s="14" t="s">
        <v>36</v>
      </c>
      <c r="I10" s="27"/>
      <c r="J10" s="28">
        <v>57</v>
      </c>
      <c r="K10" s="28">
        <v>57</v>
      </c>
      <c r="L10" s="10">
        <v>4</v>
      </c>
      <c r="M10" s="29" t="s">
        <v>21</v>
      </c>
      <c r="N10" s="24" t="s">
        <v>22</v>
      </c>
    </row>
    <row r="11" ht="13.5" spans="1:14">
      <c r="A11" s="10">
        <v>8</v>
      </c>
      <c r="B11" s="11" t="s">
        <v>16</v>
      </c>
      <c r="C11" s="12" t="s">
        <v>27</v>
      </c>
      <c r="D11" s="9" t="s">
        <v>28</v>
      </c>
      <c r="E11" s="10">
        <v>1</v>
      </c>
      <c r="F11" s="12" t="s">
        <v>37</v>
      </c>
      <c r="G11" s="13"/>
      <c r="H11" s="14" t="s">
        <v>38</v>
      </c>
      <c r="I11" s="27"/>
      <c r="J11" s="28">
        <v>50</v>
      </c>
      <c r="K11" s="28">
        <v>50</v>
      </c>
      <c r="L11" s="10">
        <v>5</v>
      </c>
      <c r="M11" s="29" t="s">
        <v>21</v>
      </c>
      <c r="N11" s="24" t="s">
        <v>22</v>
      </c>
    </row>
    <row r="12" ht="13.5" spans="1:14">
      <c r="A12" s="10">
        <v>9</v>
      </c>
      <c r="B12" s="11" t="s">
        <v>16</v>
      </c>
      <c r="C12" s="12" t="s">
        <v>39</v>
      </c>
      <c r="D12" s="9" t="s">
        <v>40</v>
      </c>
      <c r="E12" s="10">
        <v>1</v>
      </c>
      <c r="F12" s="12" t="s">
        <v>41</v>
      </c>
      <c r="G12" s="13"/>
      <c r="H12" s="14" t="s">
        <v>42</v>
      </c>
      <c r="I12" s="27"/>
      <c r="J12" s="28">
        <v>63.53</v>
      </c>
      <c r="K12" s="28">
        <v>63.53</v>
      </c>
      <c r="L12" s="10">
        <v>1</v>
      </c>
      <c r="M12" s="29" t="s">
        <v>21</v>
      </c>
      <c r="N12" s="24" t="s">
        <v>22</v>
      </c>
    </row>
    <row r="13" ht="13.5" spans="1:14">
      <c r="A13" s="10">
        <v>10</v>
      </c>
      <c r="B13" s="11" t="s">
        <v>16</v>
      </c>
      <c r="C13" s="12" t="s">
        <v>39</v>
      </c>
      <c r="D13" s="9" t="s">
        <v>40</v>
      </c>
      <c r="E13" s="10">
        <v>1</v>
      </c>
      <c r="F13" s="12" t="s">
        <v>43</v>
      </c>
      <c r="G13" s="13"/>
      <c r="H13" s="14" t="s">
        <v>44</v>
      </c>
      <c r="I13" s="27"/>
      <c r="J13" s="28">
        <v>51.33</v>
      </c>
      <c r="K13" s="28">
        <v>51.33</v>
      </c>
      <c r="L13" s="10">
        <v>3</v>
      </c>
      <c r="M13" s="29" t="s">
        <v>21</v>
      </c>
      <c r="N13" s="24" t="s">
        <v>22</v>
      </c>
    </row>
    <row r="14" ht="13.5" spans="1:14">
      <c r="A14" s="10">
        <v>11</v>
      </c>
      <c r="B14" s="11" t="s">
        <v>16</v>
      </c>
      <c r="C14" s="12" t="s">
        <v>45</v>
      </c>
      <c r="D14" s="9" t="s">
        <v>46</v>
      </c>
      <c r="E14" s="10">
        <v>1</v>
      </c>
      <c r="F14" s="12" t="s">
        <v>47</v>
      </c>
      <c r="G14" s="13"/>
      <c r="H14" s="14" t="s">
        <v>48</v>
      </c>
      <c r="I14" s="27"/>
      <c r="J14" s="28">
        <v>98</v>
      </c>
      <c r="K14" s="28">
        <v>98</v>
      </c>
      <c r="L14" s="10">
        <v>1</v>
      </c>
      <c r="M14" s="29" t="s">
        <v>21</v>
      </c>
      <c r="N14" s="24" t="s">
        <v>22</v>
      </c>
    </row>
    <row r="15" ht="13.5" spans="1:14">
      <c r="A15" s="10">
        <v>12</v>
      </c>
      <c r="B15" s="11" t="s">
        <v>16</v>
      </c>
      <c r="C15" s="12" t="s">
        <v>45</v>
      </c>
      <c r="D15" s="9" t="s">
        <v>46</v>
      </c>
      <c r="E15" s="10">
        <v>1</v>
      </c>
      <c r="F15" s="12" t="s">
        <v>49</v>
      </c>
      <c r="G15" s="13"/>
      <c r="H15" s="14" t="s">
        <v>50</v>
      </c>
      <c r="I15" s="27"/>
      <c r="J15" s="28">
        <v>54</v>
      </c>
      <c r="K15" s="28">
        <v>54</v>
      </c>
      <c r="L15" s="10">
        <v>3</v>
      </c>
      <c r="M15" s="29" t="s">
        <v>21</v>
      </c>
      <c r="N15" s="24" t="s">
        <v>22</v>
      </c>
    </row>
    <row r="16" ht="13.5" spans="1:14">
      <c r="A16" s="10">
        <v>13</v>
      </c>
      <c r="B16" s="11" t="s">
        <v>16</v>
      </c>
      <c r="C16" s="12" t="s">
        <v>51</v>
      </c>
      <c r="D16" s="9" t="s">
        <v>52</v>
      </c>
      <c r="E16" s="10">
        <v>1</v>
      </c>
      <c r="F16" s="12" t="s">
        <v>53</v>
      </c>
      <c r="G16" s="13"/>
      <c r="H16" s="14" t="s">
        <v>54</v>
      </c>
      <c r="I16" s="27"/>
      <c r="J16" s="28">
        <v>70.33</v>
      </c>
      <c r="K16" s="28">
        <v>70.33</v>
      </c>
      <c r="L16" s="10">
        <v>1</v>
      </c>
      <c r="M16" s="29" t="s">
        <v>21</v>
      </c>
      <c r="N16" s="24" t="s">
        <v>22</v>
      </c>
    </row>
    <row r="17" ht="13.5" spans="1:14">
      <c r="A17" s="10">
        <v>14</v>
      </c>
      <c r="B17" s="11" t="s">
        <v>16</v>
      </c>
      <c r="C17" s="12" t="s">
        <v>51</v>
      </c>
      <c r="D17" s="9" t="s">
        <v>52</v>
      </c>
      <c r="E17" s="10">
        <v>1</v>
      </c>
      <c r="F17" s="12" t="s">
        <v>55</v>
      </c>
      <c r="G17" s="13"/>
      <c r="H17" s="14" t="s">
        <v>56</v>
      </c>
      <c r="I17" s="27"/>
      <c r="J17" s="28">
        <v>50.67</v>
      </c>
      <c r="K17" s="28">
        <v>50.67</v>
      </c>
      <c r="L17" s="10">
        <v>2</v>
      </c>
      <c r="M17" s="29" t="s">
        <v>21</v>
      </c>
      <c r="N17" s="24" t="s">
        <v>22</v>
      </c>
    </row>
    <row r="18" ht="13.5" spans="1:14">
      <c r="A18" s="10">
        <v>15</v>
      </c>
      <c r="B18" s="11" t="s">
        <v>16</v>
      </c>
      <c r="C18" s="15" t="s">
        <v>57</v>
      </c>
      <c r="D18" s="9" t="s">
        <v>58</v>
      </c>
      <c r="E18" s="10">
        <v>1</v>
      </c>
      <c r="F18" s="12" t="s">
        <v>59</v>
      </c>
      <c r="G18" s="10"/>
      <c r="H18" s="14" t="s">
        <v>60</v>
      </c>
      <c r="I18" s="30"/>
      <c r="J18" s="30"/>
      <c r="K18" s="30"/>
      <c r="L18" s="10"/>
      <c r="M18" s="29" t="s">
        <v>21</v>
      </c>
      <c r="N18" s="24" t="s">
        <v>22</v>
      </c>
    </row>
    <row r="19" ht="13.5" spans="1:14">
      <c r="A19" s="10">
        <v>16</v>
      </c>
      <c r="B19" s="11" t="s">
        <v>16</v>
      </c>
      <c r="C19" s="15" t="s">
        <v>57</v>
      </c>
      <c r="D19" s="9" t="s">
        <v>58</v>
      </c>
      <c r="E19" s="10">
        <v>1</v>
      </c>
      <c r="F19" s="12" t="s">
        <v>61</v>
      </c>
      <c r="G19" s="10"/>
      <c r="H19" s="14" t="s">
        <v>62</v>
      </c>
      <c r="I19" s="30"/>
      <c r="J19" s="30"/>
      <c r="K19" s="30"/>
      <c r="L19" s="10"/>
      <c r="M19" s="29" t="s">
        <v>21</v>
      </c>
      <c r="N19" s="24" t="s">
        <v>22</v>
      </c>
    </row>
    <row r="20" ht="13.5" spans="1:14">
      <c r="A20" s="10">
        <v>17</v>
      </c>
      <c r="B20" s="11" t="s">
        <v>16</v>
      </c>
      <c r="C20" s="15" t="s">
        <v>57</v>
      </c>
      <c r="D20" s="9" t="s">
        <v>58</v>
      </c>
      <c r="E20" s="10">
        <v>1</v>
      </c>
      <c r="F20" s="12" t="s">
        <v>63</v>
      </c>
      <c r="G20" s="10"/>
      <c r="H20" s="14" t="s">
        <v>64</v>
      </c>
      <c r="I20" s="30"/>
      <c r="J20" s="30"/>
      <c r="K20" s="30"/>
      <c r="L20" s="10"/>
      <c r="M20" s="29" t="s">
        <v>21</v>
      </c>
      <c r="N20" s="24" t="s">
        <v>22</v>
      </c>
    </row>
    <row r="21" ht="13.5" spans="1:14">
      <c r="A21" s="10">
        <v>18</v>
      </c>
      <c r="B21" s="11" t="s">
        <v>16</v>
      </c>
      <c r="C21" s="15" t="s">
        <v>57</v>
      </c>
      <c r="D21" s="9" t="s">
        <v>58</v>
      </c>
      <c r="E21" s="10">
        <v>1</v>
      </c>
      <c r="F21" s="12" t="s">
        <v>65</v>
      </c>
      <c r="G21" s="10"/>
      <c r="H21" s="14" t="s">
        <v>66</v>
      </c>
      <c r="I21" s="30"/>
      <c r="J21" s="30"/>
      <c r="K21" s="30"/>
      <c r="L21" s="10"/>
      <c r="M21" s="29" t="s">
        <v>21</v>
      </c>
      <c r="N21" s="24" t="s">
        <v>22</v>
      </c>
    </row>
    <row r="22" ht="13.5" spans="1:14">
      <c r="A22" s="10">
        <v>19</v>
      </c>
      <c r="B22" s="11" t="s">
        <v>16</v>
      </c>
      <c r="C22" s="15" t="s">
        <v>57</v>
      </c>
      <c r="D22" s="9" t="s">
        <v>58</v>
      </c>
      <c r="E22" s="10">
        <v>1</v>
      </c>
      <c r="F22" s="12" t="s">
        <v>67</v>
      </c>
      <c r="G22" s="10"/>
      <c r="H22" s="14" t="s">
        <v>68</v>
      </c>
      <c r="I22" s="30"/>
      <c r="J22" s="30"/>
      <c r="K22" s="30"/>
      <c r="L22" s="10"/>
      <c r="M22" s="29" t="s">
        <v>21</v>
      </c>
      <c r="N22" s="24" t="s">
        <v>22</v>
      </c>
    </row>
    <row r="23" ht="13.5" spans="1:14">
      <c r="A23" s="10">
        <v>20</v>
      </c>
      <c r="B23" s="11" t="s">
        <v>16</v>
      </c>
      <c r="C23" s="15" t="s">
        <v>57</v>
      </c>
      <c r="D23" s="9" t="s">
        <v>58</v>
      </c>
      <c r="E23" s="10">
        <v>1</v>
      </c>
      <c r="F23" s="12" t="s">
        <v>69</v>
      </c>
      <c r="G23" s="10"/>
      <c r="H23" s="14" t="s">
        <v>70</v>
      </c>
      <c r="I23" s="30"/>
      <c r="J23" s="30"/>
      <c r="K23" s="30"/>
      <c r="L23" s="10"/>
      <c r="M23" s="29" t="s">
        <v>21</v>
      </c>
      <c r="N23" s="24" t="s">
        <v>22</v>
      </c>
    </row>
    <row r="24" ht="13.5" spans="1:14">
      <c r="A24" s="10">
        <v>21</v>
      </c>
      <c r="B24" s="11" t="s">
        <v>16</v>
      </c>
      <c r="C24" s="15" t="s">
        <v>57</v>
      </c>
      <c r="D24" s="9" t="s">
        <v>58</v>
      </c>
      <c r="E24" s="10">
        <v>1</v>
      </c>
      <c r="F24" s="12" t="s">
        <v>71</v>
      </c>
      <c r="G24" s="10"/>
      <c r="H24" s="14" t="s">
        <v>72</v>
      </c>
      <c r="I24" s="30"/>
      <c r="J24" s="30"/>
      <c r="K24" s="30"/>
      <c r="L24" s="10"/>
      <c r="M24" s="29" t="s">
        <v>21</v>
      </c>
      <c r="N24" s="24" t="s">
        <v>22</v>
      </c>
    </row>
    <row r="25" ht="13.5" spans="1:14">
      <c r="A25" s="10">
        <v>22</v>
      </c>
      <c r="B25" s="11" t="s">
        <v>16</v>
      </c>
      <c r="C25" s="15" t="s">
        <v>57</v>
      </c>
      <c r="D25" s="9" t="s">
        <v>58</v>
      </c>
      <c r="E25" s="10">
        <v>1</v>
      </c>
      <c r="F25" s="12" t="s">
        <v>73</v>
      </c>
      <c r="G25" s="10"/>
      <c r="H25" s="14" t="s">
        <v>74</v>
      </c>
      <c r="I25" s="30"/>
      <c r="J25" s="30"/>
      <c r="K25" s="30"/>
      <c r="L25" s="10"/>
      <c r="M25" s="29" t="s">
        <v>21</v>
      </c>
      <c r="N25" s="24" t="s">
        <v>22</v>
      </c>
    </row>
    <row r="26" ht="13.5" spans="1:14">
      <c r="A26" s="10">
        <v>23</v>
      </c>
      <c r="B26" s="11" t="s">
        <v>16</v>
      </c>
      <c r="C26" s="15" t="s">
        <v>57</v>
      </c>
      <c r="D26" s="9" t="s">
        <v>58</v>
      </c>
      <c r="E26" s="10">
        <v>1</v>
      </c>
      <c r="F26" s="12" t="s">
        <v>75</v>
      </c>
      <c r="G26" s="10"/>
      <c r="H26" s="14" t="s">
        <v>76</v>
      </c>
      <c r="I26" s="30"/>
      <c r="J26" s="30"/>
      <c r="K26" s="30"/>
      <c r="L26" s="10"/>
      <c r="M26" s="29" t="s">
        <v>21</v>
      </c>
      <c r="N26" s="24" t="s">
        <v>22</v>
      </c>
    </row>
    <row r="27" ht="13.5" spans="1:14">
      <c r="A27" s="10">
        <v>24</v>
      </c>
      <c r="B27" s="11" t="s">
        <v>16</v>
      </c>
      <c r="C27" s="15" t="s">
        <v>57</v>
      </c>
      <c r="D27" s="9" t="s">
        <v>58</v>
      </c>
      <c r="E27" s="10">
        <v>1</v>
      </c>
      <c r="F27" s="12" t="s">
        <v>77</v>
      </c>
      <c r="G27" s="10"/>
      <c r="H27" s="14" t="s">
        <v>78</v>
      </c>
      <c r="I27" s="30"/>
      <c r="J27" s="30"/>
      <c r="K27" s="30"/>
      <c r="L27" s="10"/>
      <c r="M27" s="29" t="s">
        <v>21</v>
      </c>
      <c r="N27" s="24" t="s">
        <v>22</v>
      </c>
    </row>
    <row r="28" ht="13.5" spans="1:14">
      <c r="A28" s="10">
        <v>25</v>
      </c>
      <c r="B28" s="16" t="s">
        <v>79</v>
      </c>
      <c r="C28" s="17" t="s">
        <v>57</v>
      </c>
      <c r="D28" s="18" t="s">
        <v>80</v>
      </c>
      <c r="E28" s="18">
        <v>2</v>
      </c>
      <c r="F28" s="17" t="s">
        <v>81</v>
      </c>
      <c r="G28" s="18"/>
      <c r="H28" s="19" t="s">
        <v>82</v>
      </c>
      <c r="I28" s="30"/>
      <c r="J28" s="31"/>
      <c r="K28" s="31"/>
      <c r="L28" s="24"/>
      <c r="M28" s="29" t="s">
        <v>21</v>
      </c>
      <c r="N28" s="24" t="s">
        <v>22</v>
      </c>
    </row>
    <row r="29" ht="13.5" spans="1:14">
      <c r="A29" s="10">
        <v>26</v>
      </c>
      <c r="B29" s="16" t="s">
        <v>79</v>
      </c>
      <c r="C29" s="17" t="s">
        <v>57</v>
      </c>
      <c r="D29" s="18" t="s">
        <v>80</v>
      </c>
      <c r="E29" s="18">
        <v>2</v>
      </c>
      <c r="F29" s="17" t="s">
        <v>83</v>
      </c>
      <c r="G29" s="18"/>
      <c r="H29" s="19" t="s">
        <v>84</v>
      </c>
      <c r="I29" s="30"/>
      <c r="J29" s="31"/>
      <c r="K29" s="31"/>
      <c r="L29" s="24"/>
      <c r="M29" s="29" t="s">
        <v>21</v>
      </c>
      <c r="N29" s="24" t="s">
        <v>22</v>
      </c>
    </row>
    <row r="30" ht="13.5" spans="1:14">
      <c r="A30" s="10">
        <v>27</v>
      </c>
      <c r="B30" s="16" t="s">
        <v>79</v>
      </c>
      <c r="C30" s="17" t="s">
        <v>57</v>
      </c>
      <c r="D30" s="18" t="s">
        <v>80</v>
      </c>
      <c r="E30" s="18">
        <v>2</v>
      </c>
      <c r="F30" s="17" t="s">
        <v>85</v>
      </c>
      <c r="G30" s="18"/>
      <c r="H30" s="19" t="s">
        <v>86</v>
      </c>
      <c r="I30" s="30"/>
      <c r="J30" s="31"/>
      <c r="K30" s="31"/>
      <c r="L30" s="24"/>
      <c r="M30" s="29" t="s">
        <v>21</v>
      </c>
      <c r="N30" s="24" t="s">
        <v>22</v>
      </c>
    </row>
    <row r="31" ht="13.5" spans="1:14">
      <c r="A31" s="10">
        <v>28</v>
      </c>
      <c r="B31" s="16" t="s">
        <v>79</v>
      </c>
      <c r="C31" s="17" t="s">
        <v>57</v>
      </c>
      <c r="D31" s="18" t="s">
        <v>80</v>
      </c>
      <c r="E31" s="18">
        <v>2</v>
      </c>
      <c r="F31" s="17" t="s">
        <v>87</v>
      </c>
      <c r="G31" s="18"/>
      <c r="H31" s="19" t="s">
        <v>88</v>
      </c>
      <c r="I31" s="30"/>
      <c r="J31" s="31"/>
      <c r="K31" s="31"/>
      <c r="L31" s="24"/>
      <c r="M31" s="29" t="s">
        <v>21</v>
      </c>
      <c r="N31" s="24" t="s">
        <v>22</v>
      </c>
    </row>
    <row r="32" ht="13.5" spans="1:14">
      <c r="A32" s="10">
        <v>29</v>
      </c>
      <c r="B32" s="16" t="s">
        <v>79</v>
      </c>
      <c r="C32" s="17" t="s">
        <v>57</v>
      </c>
      <c r="D32" s="18" t="s">
        <v>80</v>
      </c>
      <c r="E32" s="18">
        <v>2</v>
      </c>
      <c r="F32" s="17" t="s">
        <v>89</v>
      </c>
      <c r="G32" s="18"/>
      <c r="H32" s="19" t="s">
        <v>90</v>
      </c>
      <c r="I32" s="30"/>
      <c r="J32" s="31"/>
      <c r="K32" s="31"/>
      <c r="L32" s="24"/>
      <c r="M32" s="29" t="s">
        <v>21</v>
      </c>
      <c r="N32" s="24" t="s">
        <v>22</v>
      </c>
    </row>
    <row r="33" ht="13.5" spans="1:14">
      <c r="A33" s="10">
        <v>30</v>
      </c>
      <c r="B33" s="16" t="s">
        <v>79</v>
      </c>
      <c r="C33" s="17" t="s">
        <v>57</v>
      </c>
      <c r="D33" s="18" t="s">
        <v>80</v>
      </c>
      <c r="E33" s="18">
        <v>2</v>
      </c>
      <c r="F33" s="17" t="s">
        <v>91</v>
      </c>
      <c r="G33" s="18"/>
      <c r="H33" s="19" t="s">
        <v>92</v>
      </c>
      <c r="I33" s="30"/>
      <c r="J33" s="31"/>
      <c r="K33" s="31"/>
      <c r="L33" s="24"/>
      <c r="M33" s="29" t="s">
        <v>21</v>
      </c>
      <c r="N33" s="24" t="s">
        <v>22</v>
      </c>
    </row>
    <row r="34" ht="13.5" spans="1:14">
      <c r="A34" s="10">
        <v>31</v>
      </c>
      <c r="B34" s="16" t="s">
        <v>79</v>
      </c>
      <c r="C34" s="17" t="s">
        <v>57</v>
      </c>
      <c r="D34" s="18" t="s">
        <v>80</v>
      </c>
      <c r="E34" s="18">
        <v>2</v>
      </c>
      <c r="F34" s="17" t="s">
        <v>93</v>
      </c>
      <c r="G34" s="18"/>
      <c r="H34" s="19" t="s">
        <v>94</v>
      </c>
      <c r="I34" s="30"/>
      <c r="J34" s="31"/>
      <c r="K34" s="31"/>
      <c r="L34" s="24"/>
      <c r="M34" s="29" t="s">
        <v>21</v>
      </c>
      <c r="N34" s="24" t="s">
        <v>22</v>
      </c>
    </row>
    <row r="35" ht="13.5" spans="1:14">
      <c r="A35" s="10">
        <v>32</v>
      </c>
      <c r="B35" s="16" t="s">
        <v>79</v>
      </c>
      <c r="C35" s="17" t="s">
        <v>57</v>
      </c>
      <c r="D35" s="18" t="s">
        <v>80</v>
      </c>
      <c r="E35" s="18">
        <v>2</v>
      </c>
      <c r="F35" s="17" t="s">
        <v>95</v>
      </c>
      <c r="G35" s="18"/>
      <c r="H35" s="19" t="s">
        <v>96</v>
      </c>
      <c r="I35" s="30"/>
      <c r="J35" s="31"/>
      <c r="K35" s="31"/>
      <c r="L35" s="24"/>
      <c r="M35" s="29" t="s">
        <v>21</v>
      </c>
      <c r="N35" s="24" t="s">
        <v>22</v>
      </c>
    </row>
    <row r="36" ht="13.5" spans="1:14">
      <c r="A36" s="10">
        <v>33</v>
      </c>
      <c r="B36" s="16" t="s">
        <v>79</v>
      </c>
      <c r="C36" s="17" t="s">
        <v>57</v>
      </c>
      <c r="D36" s="18" t="s">
        <v>80</v>
      </c>
      <c r="E36" s="18">
        <v>2</v>
      </c>
      <c r="F36" s="17" t="s">
        <v>97</v>
      </c>
      <c r="G36" s="18"/>
      <c r="H36" s="19" t="s">
        <v>98</v>
      </c>
      <c r="I36" s="30"/>
      <c r="J36" s="31"/>
      <c r="K36" s="31"/>
      <c r="L36" s="24"/>
      <c r="M36" s="29" t="s">
        <v>21</v>
      </c>
      <c r="N36" s="24" t="s">
        <v>22</v>
      </c>
    </row>
    <row r="37" ht="13.5" spans="1:14">
      <c r="A37" s="10">
        <v>34</v>
      </c>
      <c r="B37" s="17" t="s">
        <v>99</v>
      </c>
      <c r="C37" s="17" t="s">
        <v>100</v>
      </c>
      <c r="D37" s="18" t="s">
        <v>101</v>
      </c>
      <c r="E37" s="18">
        <v>1</v>
      </c>
      <c r="F37" s="17" t="s">
        <v>102</v>
      </c>
      <c r="G37" s="18"/>
      <c r="H37" s="19" t="s">
        <v>103</v>
      </c>
      <c r="I37" s="30"/>
      <c r="J37" s="31"/>
      <c r="K37" s="31"/>
      <c r="L37" s="24"/>
      <c r="M37" s="29" t="s">
        <v>21</v>
      </c>
      <c r="N37" s="24" t="s">
        <v>22</v>
      </c>
    </row>
    <row r="38" ht="13.5" spans="1:14">
      <c r="A38" s="10">
        <v>35</v>
      </c>
      <c r="B38" s="17" t="s">
        <v>99</v>
      </c>
      <c r="C38" s="17" t="s">
        <v>100</v>
      </c>
      <c r="D38" s="18" t="s">
        <v>101</v>
      </c>
      <c r="E38" s="18">
        <v>1</v>
      </c>
      <c r="F38" s="17" t="s">
        <v>104</v>
      </c>
      <c r="G38" s="18"/>
      <c r="H38" s="19" t="s">
        <v>105</v>
      </c>
      <c r="I38" s="30"/>
      <c r="J38" s="31"/>
      <c r="K38" s="31"/>
      <c r="L38" s="24"/>
      <c r="M38" s="29" t="s">
        <v>21</v>
      </c>
      <c r="N38" s="24" t="s">
        <v>22</v>
      </c>
    </row>
    <row r="39" ht="13.5" spans="1:14">
      <c r="A39" s="10">
        <v>36</v>
      </c>
      <c r="B39" s="17" t="s">
        <v>99</v>
      </c>
      <c r="C39" s="17" t="s">
        <v>100</v>
      </c>
      <c r="D39" s="18" t="s">
        <v>101</v>
      </c>
      <c r="E39" s="18">
        <v>1</v>
      </c>
      <c r="F39" s="17" t="s">
        <v>106</v>
      </c>
      <c r="G39" s="18"/>
      <c r="H39" s="19" t="s">
        <v>107</v>
      </c>
      <c r="I39" s="30"/>
      <c r="J39" s="31"/>
      <c r="K39" s="31"/>
      <c r="L39" s="24"/>
      <c r="M39" s="29" t="s">
        <v>21</v>
      </c>
      <c r="N39" s="24" t="s">
        <v>22</v>
      </c>
    </row>
    <row r="40" ht="13.5" spans="1:14">
      <c r="A40" s="10">
        <v>37</v>
      </c>
      <c r="B40" s="17" t="s">
        <v>99</v>
      </c>
      <c r="C40" s="17" t="s">
        <v>108</v>
      </c>
      <c r="D40" s="18" t="s">
        <v>109</v>
      </c>
      <c r="E40" s="18">
        <v>1</v>
      </c>
      <c r="F40" s="17" t="s">
        <v>110</v>
      </c>
      <c r="G40" s="18"/>
      <c r="H40" s="19" t="s">
        <v>111</v>
      </c>
      <c r="I40" s="30"/>
      <c r="J40" s="31"/>
      <c r="K40" s="31"/>
      <c r="L40" s="24"/>
      <c r="M40" s="29" t="s">
        <v>21</v>
      </c>
      <c r="N40" s="24" t="s">
        <v>22</v>
      </c>
    </row>
    <row r="41" ht="13.5" spans="1:14">
      <c r="A41" s="10">
        <v>38</v>
      </c>
      <c r="B41" s="17" t="s">
        <v>99</v>
      </c>
      <c r="C41" s="17" t="s">
        <v>108</v>
      </c>
      <c r="D41" s="18" t="s">
        <v>109</v>
      </c>
      <c r="E41" s="18">
        <v>1</v>
      </c>
      <c r="F41" s="17" t="s">
        <v>112</v>
      </c>
      <c r="G41" s="18"/>
      <c r="H41" s="19" t="s">
        <v>113</v>
      </c>
      <c r="I41" s="30"/>
      <c r="J41" s="31"/>
      <c r="K41" s="31"/>
      <c r="L41" s="24"/>
      <c r="M41" s="29" t="s">
        <v>21</v>
      </c>
      <c r="N41" s="24" t="s">
        <v>22</v>
      </c>
    </row>
    <row r="42" ht="13.5" spans="1:14">
      <c r="A42" s="10">
        <v>39</v>
      </c>
      <c r="B42" s="17" t="s">
        <v>99</v>
      </c>
      <c r="C42" s="17" t="s">
        <v>108</v>
      </c>
      <c r="D42" s="18" t="s">
        <v>109</v>
      </c>
      <c r="E42" s="18">
        <v>1</v>
      </c>
      <c r="F42" s="17" t="s">
        <v>114</v>
      </c>
      <c r="G42" s="18"/>
      <c r="H42" s="19" t="s">
        <v>115</v>
      </c>
      <c r="I42" s="30"/>
      <c r="J42" s="31"/>
      <c r="K42" s="31"/>
      <c r="L42" s="24"/>
      <c r="M42" s="29" t="s">
        <v>21</v>
      </c>
      <c r="N42" s="24" t="s">
        <v>22</v>
      </c>
    </row>
    <row r="43" ht="13.5" spans="1:14">
      <c r="A43" s="10">
        <v>40</v>
      </c>
      <c r="B43" s="17" t="s">
        <v>99</v>
      </c>
      <c r="C43" s="17" t="s">
        <v>108</v>
      </c>
      <c r="D43" s="18" t="s">
        <v>109</v>
      </c>
      <c r="E43" s="18">
        <v>1</v>
      </c>
      <c r="F43" s="17" t="s">
        <v>116</v>
      </c>
      <c r="G43" s="18"/>
      <c r="H43" s="19" t="s">
        <v>117</v>
      </c>
      <c r="I43" s="30"/>
      <c r="J43" s="31"/>
      <c r="K43" s="31"/>
      <c r="L43" s="24"/>
      <c r="M43" s="29" t="s">
        <v>21</v>
      </c>
      <c r="N43" s="24" t="s">
        <v>22</v>
      </c>
    </row>
    <row r="44" ht="13.5" spans="1:14">
      <c r="A44" s="10">
        <v>41</v>
      </c>
      <c r="B44" s="17" t="s">
        <v>99</v>
      </c>
      <c r="C44" s="17" t="s">
        <v>108</v>
      </c>
      <c r="D44" s="18" t="s">
        <v>109</v>
      </c>
      <c r="E44" s="18">
        <v>1</v>
      </c>
      <c r="F44" s="17" t="s">
        <v>118</v>
      </c>
      <c r="G44" s="18"/>
      <c r="H44" s="19" t="s">
        <v>119</v>
      </c>
      <c r="I44" s="30"/>
      <c r="J44" s="31"/>
      <c r="K44" s="31"/>
      <c r="L44" s="24"/>
      <c r="M44" s="29" t="s">
        <v>21</v>
      </c>
      <c r="N44" s="24" t="s">
        <v>22</v>
      </c>
    </row>
    <row r="45" ht="13.5" spans="1:14">
      <c r="A45" s="10">
        <v>42</v>
      </c>
      <c r="B45" s="17" t="s">
        <v>99</v>
      </c>
      <c r="C45" s="17" t="s">
        <v>108</v>
      </c>
      <c r="D45" s="18" t="s">
        <v>109</v>
      </c>
      <c r="E45" s="18">
        <v>1</v>
      </c>
      <c r="F45" s="17" t="s">
        <v>120</v>
      </c>
      <c r="G45" s="18"/>
      <c r="H45" s="19" t="s">
        <v>121</v>
      </c>
      <c r="I45" s="30"/>
      <c r="J45" s="31"/>
      <c r="K45" s="31"/>
      <c r="L45" s="24"/>
      <c r="M45" s="29" t="s">
        <v>21</v>
      </c>
      <c r="N45" s="24" t="s">
        <v>22</v>
      </c>
    </row>
    <row r="46" ht="13.5" spans="1:14">
      <c r="A46" s="10">
        <v>43</v>
      </c>
      <c r="B46" s="17" t="s">
        <v>99</v>
      </c>
      <c r="C46" s="17" t="s">
        <v>108</v>
      </c>
      <c r="D46" s="18" t="s">
        <v>109</v>
      </c>
      <c r="E46" s="18">
        <v>1</v>
      </c>
      <c r="F46" s="17" t="s">
        <v>122</v>
      </c>
      <c r="G46" s="18"/>
      <c r="H46" s="19" t="s">
        <v>123</v>
      </c>
      <c r="I46" s="30"/>
      <c r="J46" s="31"/>
      <c r="K46" s="31"/>
      <c r="L46" s="24"/>
      <c r="M46" s="29" t="s">
        <v>21</v>
      </c>
      <c r="N46" s="24" t="s">
        <v>22</v>
      </c>
    </row>
    <row r="47" ht="13.5" spans="1:14">
      <c r="A47" s="10">
        <v>44</v>
      </c>
      <c r="B47" s="17" t="s">
        <v>99</v>
      </c>
      <c r="C47" s="17" t="s">
        <v>124</v>
      </c>
      <c r="D47" s="18" t="s">
        <v>125</v>
      </c>
      <c r="E47" s="18">
        <v>2</v>
      </c>
      <c r="F47" s="17" t="s">
        <v>126</v>
      </c>
      <c r="G47" s="18"/>
      <c r="H47" s="19" t="s">
        <v>127</v>
      </c>
      <c r="I47" s="30"/>
      <c r="J47" s="31"/>
      <c r="K47" s="31"/>
      <c r="L47" s="24"/>
      <c r="M47" s="29" t="s">
        <v>21</v>
      </c>
      <c r="N47" s="24" t="s">
        <v>22</v>
      </c>
    </row>
    <row r="48" ht="13.5" spans="1:14">
      <c r="A48" s="10">
        <v>45</v>
      </c>
      <c r="B48" s="17" t="s">
        <v>99</v>
      </c>
      <c r="C48" s="17" t="s">
        <v>124</v>
      </c>
      <c r="D48" s="18" t="s">
        <v>125</v>
      </c>
      <c r="E48" s="18">
        <v>2</v>
      </c>
      <c r="F48" s="17" t="s">
        <v>128</v>
      </c>
      <c r="G48" s="18"/>
      <c r="H48" s="19" t="s">
        <v>129</v>
      </c>
      <c r="I48" s="30"/>
      <c r="J48" s="31"/>
      <c r="K48" s="31"/>
      <c r="L48" s="24"/>
      <c r="M48" s="29" t="s">
        <v>21</v>
      </c>
      <c r="N48" s="24" t="s">
        <v>22</v>
      </c>
    </row>
    <row r="49" ht="13.5" spans="1:14">
      <c r="A49" s="10">
        <v>46</v>
      </c>
      <c r="B49" s="17" t="s">
        <v>99</v>
      </c>
      <c r="C49" s="17" t="s">
        <v>124</v>
      </c>
      <c r="D49" s="18" t="s">
        <v>125</v>
      </c>
      <c r="E49" s="18">
        <v>2</v>
      </c>
      <c r="F49" s="17" t="s">
        <v>130</v>
      </c>
      <c r="G49" s="18"/>
      <c r="H49" s="19" t="s">
        <v>131</v>
      </c>
      <c r="I49" s="30"/>
      <c r="J49" s="31"/>
      <c r="K49" s="31"/>
      <c r="L49" s="24"/>
      <c r="M49" s="29" t="s">
        <v>21</v>
      </c>
      <c r="N49" s="24" t="s">
        <v>22</v>
      </c>
    </row>
    <row r="50" ht="13.5" spans="1:14">
      <c r="A50" s="10">
        <v>47</v>
      </c>
      <c r="B50" s="20" t="s">
        <v>99</v>
      </c>
      <c r="C50" s="20" t="s">
        <v>124</v>
      </c>
      <c r="D50" s="21" t="s">
        <v>125</v>
      </c>
      <c r="E50" s="21">
        <v>2</v>
      </c>
      <c r="F50" s="20" t="s">
        <v>132</v>
      </c>
      <c r="G50" s="21"/>
      <c r="H50" s="22" t="s">
        <v>133</v>
      </c>
      <c r="I50" s="32"/>
      <c r="J50" s="33"/>
      <c r="K50" s="33"/>
      <c r="L50" s="34"/>
      <c r="M50" s="35" t="s">
        <v>21</v>
      </c>
      <c r="N50" s="24" t="s">
        <v>22</v>
      </c>
    </row>
    <row r="51" ht="13.5" spans="1:14">
      <c r="A51" s="10">
        <v>48</v>
      </c>
      <c r="B51" s="23" t="s">
        <v>99</v>
      </c>
      <c r="C51" s="23" t="s">
        <v>134</v>
      </c>
      <c r="D51" s="19" t="s">
        <v>135</v>
      </c>
      <c r="E51" s="19">
        <v>1</v>
      </c>
      <c r="F51" s="23" t="s">
        <v>136</v>
      </c>
      <c r="G51" s="19"/>
      <c r="H51" s="19" t="s">
        <v>137</v>
      </c>
      <c r="I51" s="30"/>
      <c r="J51" s="31"/>
      <c r="K51" s="31"/>
      <c r="L51" s="24"/>
      <c r="M51" s="29" t="s">
        <v>21</v>
      </c>
      <c r="N51" s="24" t="s">
        <v>22</v>
      </c>
    </row>
    <row r="52" ht="13.5" spans="1:14">
      <c r="A52" s="10">
        <v>49</v>
      </c>
      <c r="B52" s="12" t="s">
        <v>99</v>
      </c>
      <c r="C52" s="12" t="s">
        <v>138</v>
      </c>
      <c r="D52" s="10" t="s">
        <v>139</v>
      </c>
      <c r="E52" s="10">
        <v>1</v>
      </c>
      <c r="F52" s="12" t="s">
        <v>140</v>
      </c>
      <c r="G52" s="10">
        <v>2024060912</v>
      </c>
      <c r="H52" s="10"/>
      <c r="I52" s="28">
        <v>94.5</v>
      </c>
      <c r="J52" s="31"/>
      <c r="K52" s="28">
        <v>94.5</v>
      </c>
      <c r="L52" s="36">
        <v>1</v>
      </c>
      <c r="M52" s="29" t="s">
        <v>21</v>
      </c>
      <c r="N52" s="24" t="s">
        <v>22</v>
      </c>
    </row>
    <row r="53" ht="13.5" spans="1:14">
      <c r="A53" s="10">
        <v>50</v>
      </c>
      <c r="B53" s="12" t="s">
        <v>99</v>
      </c>
      <c r="C53" s="12" t="s">
        <v>138</v>
      </c>
      <c r="D53" s="10" t="s">
        <v>139</v>
      </c>
      <c r="E53" s="10">
        <v>1</v>
      </c>
      <c r="F53" s="12" t="s">
        <v>141</v>
      </c>
      <c r="G53" s="10">
        <v>2024060901</v>
      </c>
      <c r="H53" s="10"/>
      <c r="I53" s="28">
        <v>92</v>
      </c>
      <c r="J53" s="31"/>
      <c r="K53" s="28">
        <v>92</v>
      </c>
      <c r="L53" s="36">
        <v>2</v>
      </c>
      <c r="M53" s="29" t="s">
        <v>21</v>
      </c>
      <c r="N53" s="24" t="s">
        <v>22</v>
      </c>
    </row>
    <row r="54" ht="13.5" spans="1:14">
      <c r="A54" s="10">
        <v>51</v>
      </c>
      <c r="B54" s="12" t="s">
        <v>99</v>
      </c>
      <c r="C54" s="12" t="s">
        <v>138</v>
      </c>
      <c r="D54" s="10">
        <v>14</v>
      </c>
      <c r="E54" s="10">
        <v>1</v>
      </c>
      <c r="F54" s="12" t="s">
        <v>142</v>
      </c>
      <c r="G54" s="10">
        <v>2024060924</v>
      </c>
      <c r="H54" s="24"/>
      <c r="I54" s="28">
        <v>91</v>
      </c>
      <c r="J54" s="31"/>
      <c r="K54" s="28">
        <v>91</v>
      </c>
      <c r="L54" s="36">
        <v>4</v>
      </c>
      <c r="M54" s="29" t="s">
        <v>143</v>
      </c>
      <c r="N54" s="24" t="s">
        <v>22</v>
      </c>
    </row>
    <row r="55" ht="13.5" spans="1:14">
      <c r="A55" s="10">
        <v>52</v>
      </c>
      <c r="B55" s="12" t="s">
        <v>144</v>
      </c>
      <c r="C55" s="12" t="s">
        <v>145</v>
      </c>
      <c r="D55" s="10" t="s">
        <v>146</v>
      </c>
      <c r="E55" s="10">
        <v>3</v>
      </c>
      <c r="F55" s="12" t="s">
        <v>147</v>
      </c>
      <c r="G55" s="10">
        <v>2024060125</v>
      </c>
      <c r="H55" s="10"/>
      <c r="I55" s="28">
        <v>77</v>
      </c>
      <c r="J55" s="31"/>
      <c r="K55" s="28">
        <v>77</v>
      </c>
      <c r="L55" s="37">
        <v>1</v>
      </c>
      <c r="M55" s="29" t="s">
        <v>21</v>
      </c>
      <c r="N55" s="24" t="s">
        <v>22</v>
      </c>
    </row>
    <row r="56" ht="13.5" spans="1:14">
      <c r="A56" s="10">
        <v>53</v>
      </c>
      <c r="B56" s="12" t="s">
        <v>144</v>
      </c>
      <c r="C56" s="12" t="s">
        <v>145</v>
      </c>
      <c r="D56" s="10" t="s">
        <v>146</v>
      </c>
      <c r="E56" s="10">
        <v>3</v>
      </c>
      <c r="F56" s="12" t="s">
        <v>148</v>
      </c>
      <c r="G56" s="10">
        <v>2024060228</v>
      </c>
      <c r="H56" s="10"/>
      <c r="I56" s="28">
        <v>72</v>
      </c>
      <c r="J56" s="31"/>
      <c r="K56" s="28">
        <v>72</v>
      </c>
      <c r="L56" s="37">
        <v>2</v>
      </c>
      <c r="M56" s="29" t="s">
        <v>21</v>
      </c>
      <c r="N56" s="24" t="s">
        <v>22</v>
      </c>
    </row>
    <row r="57" ht="13.5" spans="1:14">
      <c r="A57" s="10">
        <v>54</v>
      </c>
      <c r="B57" s="12" t="s">
        <v>144</v>
      </c>
      <c r="C57" s="12" t="s">
        <v>145</v>
      </c>
      <c r="D57" s="10" t="s">
        <v>146</v>
      </c>
      <c r="E57" s="10">
        <v>3</v>
      </c>
      <c r="F57" s="12" t="s">
        <v>149</v>
      </c>
      <c r="G57" s="10">
        <v>2024060301</v>
      </c>
      <c r="H57" s="10"/>
      <c r="I57" s="28">
        <v>71</v>
      </c>
      <c r="J57" s="31"/>
      <c r="K57" s="28">
        <v>71</v>
      </c>
      <c r="L57" s="37">
        <v>3</v>
      </c>
      <c r="M57" s="29" t="s">
        <v>21</v>
      </c>
      <c r="N57" s="24" t="s">
        <v>22</v>
      </c>
    </row>
    <row r="58" ht="13.5" spans="1:14">
      <c r="A58" s="10">
        <v>55</v>
      </c>
      <c r="B58" s="12" t="s">
        <v>144</v>
      </c>
      <c r="C58" s="12" t="s">
        <v>145</v>
      </c>
      <c r="D58" s="10" t="s">
        <v>146</v>
      </c>
      <c r="E58" s="10">
        <v>3</v>
      </c>
      <c r="F58" s="12" t="s">
        <v>150</v>
      </c>
      <c r="G58" s="10">
        <v>2024060101</v>
      </c>
      <c r="H58" s="10"/>
      <c r="I58" s="28">
        <v>70</v>
      </c>
      <c r="J58" s="31"/>
      <c r="K58" s="28">
        <v>70</v>
      </c>
      <c r="L58" s="37">
        <v>4</v>
      </c>
      <c r="M58" s="29" t="s">
        <v>21</v>
      </c>
      <c r="N58" s="24" t="s">
        <v>22</v>
      </c>
    </row>
    <row r="59" ht="13.5" spans="1:14">
      <c r="A59" s="10">
        <v>56</v>
      </c>
      <c r="B59" s="12" t="s">
        <v>144</v>
      </c>
      <c r="C59" s="12" t="s">
        <v>145</v>
      </c>
      <c r="D59" s="10" t="s">
        <v>146</v>
      </c>
      <c r="E59" s="10">
        <v>3</v>
      </c>
      <c r="F59" s="12" t="s">
        <v>151</v>
      </c>
      <c r="G59" s="10">
        <v>2024060104</v>
      </c>
      <c r="H59" s="10"/>
      <c r="I59" s="28">
        <v>68</v>
      </c>
      <c r="J59" s="31"/>
      <c r="K59" s="28">
        <v>68</v>
      </c>
      <c r="L59" s="37">
        <v>5</v>
      </c>
      <c r="M59" s="29" t="s">
        <v>21</v>
      </c>
      <c r="N59" s="24" t="s">
        <v>22</v>
      </c>
    </row>
    <row r="60" ht="13.5" spans="1:14">
      <c r="A60" s="10">
        <v>57</v>
      </c>
      <c r="B60" s="12" t="s">
        <v>144</v>
      </c>
      <c r="C60" s="12" t="s">
        <v>145</v>
      </c>
      <c r="D60" s="10" t="s">
        <v>146</v>
      </c>
      <c r="E60" s="10">
        <v>3</v>
      </c>
      <c r="F60" s="12" t="s">
        <v>152</v>
      </c>
      <c r="G60" s="10">
        <v>2024060117</v>
      </c>
      <c r="H60" s="10"/>
      <c r="I60" s="28">
        <v>68</v>
      </c>
      <c r="J60" s="31"/>
      <c r="K60" s="28">
        <v>68</v>
      </c>
      <c r="L60" s="37">
        <v>5</v>
      </c>
      <c r="M60" s="29" t="s">
        <v>21</v>
      </c>
      <c r="N60" s="24" t="s">
        <v>22</v>
      </c>
    </row>
    <row r="61" ht="13.5" spans="1:14">
      <c r="A61" s="10">
        <v>58</v>
      </c>
      <c r="B61" s="12" t="s">
        <v>144</v>
      </c>
      <c r="C61" s="12" t="s">
        <v>145</v>
      </c>
      <c r="D61" s="10" t="s">
        <v>146</v>
      </c>
      <c r="E61" s="10">
        <v>3</v>
      </c>
      <c r="F61" s="12" t="s">
        <v>153</v>
      </c>
      <c r="G61" s="10">
        <v>2024060414</v>
      </c>
      <c r="H61" s="10"/>
      <c r="I61" s="28">
        <v>67</v>
      </c>
      <c r="J61" s="31"/>
      <c r="K61" s="28">
        <v>67</v>
      </c>
      <c r="L61" s="37">
        <v>7</v>
      </c>
      <c r="M61" s="29" t="s">
        <v>21</v>
      </c>
      <c r="N61" s="24" t="s">
        <v>22</v>
      </c>
    </row>
    <row r="62" ht="13.5" spans="1:14">
      <c r="A62" s="10">
        <v>59</v>
      </c>
      <c r="B62" s="12" t="s">
        <v>144</v>
      </c>
      <c r="C62" s="12" t="s">
        <v>145</v>
      </c>
      <c r="D62" s="10" t="s">
        <v>146</v>
      </c>
      <c r="E62" s="10">
        <v>3</v>
      </c>
      <c r="F62" s="12" t="s">
        <v>154</v>
      </c>
      <c r="G62" s="10">
        <v>2024060302</v>
      </c>
      <c r="H62" s="25"/>
      <c r="I62" s="28">
        <v>66</v>
      </c>
      <c r="J62" s="31"/>
      <c r="K62" s="28">
        <v>66</v>
      </c>
      <c r="L62" s="37">
        <v>11</v>
      </c>
      <c r="M62" s="29" t="s">
        <v>143</v>
      </c>
      <c r="N62" s="24" t="s">
        <v>22</v>
      </c>
    </row>
    <row r="63" ht="13.5" spans="1:14">
      <c r="A63" s="10">
        <v>60</v>
      </c>
      <c r="B63" s="12" t="s">
        <v>144</v>
      </c>
      <c r="C63" s="12" t="s">
        <v>145</v>
      </c>
      <c r="D63" s="10" t="s">
        <v>146</v>
      </c>
      <c r="E63" s="10">
        <v>3</v>
      </c>
      <c r="F63" s="12" t="s">
        <v>155</v>
      </c>
      <c r="G63" s="10">
        <v>2024060318</v>
      </c>
      <c r="H63" s="24"/>
      <c r="I63" s="28">
        <v>66</v>
      </c>
      <c r="J63" s="31"/>
      <c r="K63" s="28">
        <v>66</v>
      </c>
      <c r="L63" s="37">
        <v>11</v>
      </c>
      <c r="M63" s="29" t="s">
        <v>143</v>
      </c>
      <c r="N63" s="24" t="s">
        <v>22</v>
      </c>
    </row>
    <row r="64" ht="13.5" spans="1:14">
      <c r="A64" s="10">
        <v>61</v>
      </c>
      <c r="B64" s="12" t="s">
        <v>144</v>
      </c>
      <c r="C64" s="12" t="s">
        <v>124</v>
      </c>
      <c r="D64" s="10" t="s">
        <v>156</v>
      </c>
      <c r="E64" s="10">
        <v>4</v>
      </c>
      <c r="F64" s="12" t="s">
        <v>157</v>
      </c>
      <c r="G64" s="10">
        <v>2024060824</v>
      </c>
      <c r="H64" s="10"/>
      <c r="I64" s="28">
        <v>89</v>
      </c>
      <c r="J64" s="31"/>
      <c r="K64" s="28">
        <v>89</v>
      </c>
      <c r="L64" s="36">
        <v>1</v>
      </c>
      <c r="M64" s="29" t="s">
        <v>21</v>
      </c>
      <c r="N64" s="24" t="s">
        <v>22</v>
      </c>
    </row>
    <row r="65" ht="13.5" spans="1:14">
      <c r="A65" s="10">
        <v>62</v>
      </c>
      <c r="B65" s="12" t="s">
        <v>144</v>
      </c>
      <c r="C65" s="12" t="s">
        <v>124</v>
      </c>
      <c r="D65" s="10" t="s">
        <v>156</v>
      </c>
      <c r="E65" s="10">
        <v>4</v>
      </c>
      <c r="F65" s="12" t="s">
        <v>158</v>
      </c>
      <c r="G65" s="10">
        <v>2024060803</v>
      </c>
      <c r="H65" s="10"/>
      <c r="I65" s="28">
        <v>81</v>
      </c>
      <c r="J65" s="31"/>
      <c r="K65" s="28">
        <v>81</v>
      </c>
      <c r="L65" s="36">
        <v>3</v>
      </c>
      <c r="M65" s="29" t="s">
        <v>21</v>
      </c>
      <c r="N65" s="24" t="s">
        <v>22</v>
      </c>
    </row>
    <row r="66" ht="13.5" spans="1:14">
      <c r="A66" s="10">
        <v>63</v>
      </c>
      <c r="B66" s="12" t="s">
        <v>144</v>
      </c>
      <c r="C66" s="12" t="s">
        <v>124</v>
      </c>
      <c r="D66" s="10" t="s">
        <v>156</v>
      </c>
      <c r="E66" s="10">
        <v>4</v>
      </c>
      <c r="F66" s="12" t="s">
        <v>159</v>
      </c>
      <c r="G66" s="10">
        <v>2024060609</v>
      </c>
      <c r="H66" s="10"/>
      <c r="I66" s="28">
        <v>80</v>
      </c>
      <c r="J66" s="31"/>
      <c r="K66" s="28">
        <v>80</v>
      </c>
      <c r="L66" s="36">
        <v>5</v>
      </c>
      <c r="M66" s="29" t="s">
        <v>21</v>
      </c>
      <c r="N66" s="24" t="s">
        <v>22</v>
      </c>
    </row>
    <row r="67" ht="13.5" spans="1:14">
      <c r="A67" s="10">
        <v>64</v>
      </c>
      <c r="B67" s="12" t="s">
        <v>144</v>
      </c>
      <c r="C67" s="12" t="s">
        <v>124</v>
      </c>
      <c r="D67" s="10" t="s">
        <v>156</v>
      </c>
      <c r="E67" s="10">
        <v>4</v>
      </c>
      <c r="F67" s="12" t="s">
        <v>160</v>
      </c>
      <c r="G67" s="10">
        <v>2024060613</v>
      </c>
      <c r="H67" s="10"/>
      <c r="I67" s="28">
        <v>79</v>
      </c>
      <c r="J67" s="31"/>
      <c r="K67" s="28">
        <v>79</v>
      </c>
      <c r="L67" s="36">
        <v>6</v>
      </c>
      <c r="M67" s="29" t="s">
        <v>21</v>
      </c>
      <c r="N67" s="24" t="s">
        <v>22</v>
      </c>
    </row>
    <row r="68" ht="13.5" spans="1:14">
      <c r="A68" s="10">
        <v>65</v>
      </c>
      <c r="B68" s="12" t="s">
        <v>144</v>
      </c>
      <c r="C68" s="12" t="s">
        <v>124</v>
      </c>
      <c r="D68" s="10" t="s">
        <v>156</v>
      </c>
      <c r="E68" s="10">
        <v>4</v>
      </c>
      <c r="F68" s="12" t="s">
        <v>161</v>
      </c>
      <c r="G68" s="10">
        <v>2024060629</v>
      </c>
      <c r="H68" s="10"/>
      <c r="I68" s="28">
        <v>79</v>
      </c>
      <c r="J68" s="31"/>
      <c r="K68" s="28">
        <v>79</v>
      </c>
      <c r="L68" s="36">
        <v>6</v>
      </c>
      <c r="M68" s="29" t="s">
        <v>21</v>
      </c>
      <c r="N68" s="24" t="s">
        <v>22</v>
      </c>
    </row>
    <row r="69" ht="13.5" spans="1:14">
      <c r="A69" s="10">
        <v>66</v>
      </c>
      <c r="B69" s="12" t="s">
        <v>144</v>
      </c>
      <c r="C69" s="12" t="s">
        <v>124</v>
      </c>
      <c r="D69" s="10" t="s">
        <v>156</v>
      </c>
      <c r="E69" s="10">
        <v>4</v>
      </c>
      <c r="F69" s="12" t="s">
        <v>162</v>
      </c>
      <c r="G69" s="10">
        <v>2024060711</v>
      </c>
      <c r="H69" s="10"/>
      <c r="I69" s="28">
        <v>79</v>
      </c>
      <c r="J69" s="31"/>
      <c r="K69" s="28">
        <v>79</v>
      </c>
      <c r="L69" s="36">
        <v>6</v>
      </c>
      <c r="M69" s="29" t="s">
        <v>21</v>
      </c>
      <c r="N69" s="24" t="s">
        <v>22</v>
      </c>
    </row>
    <row r="70" ht="13.5" spans="1:14">
      <c r="A70" s="10">
        <v>67</v>
      </c>
      <c r="B70" s="12" t="s">
        <v>144</v>
      </c>
      <c r="C70" s="12" t="s">
        <v>124</v>
      </c>
      <c r="D70" s="10" t="s">
        <v>156</v>
      </c>
      <c r="E70" s="10">
        <v>4</v>
      </c>
      <c r="F70" s="12" t="s">
        <v>163</v>
      </c>
      <c r="G70" s="10">
        <v>2024060627</v>
      </c>
      <c r="H70" s="10"/>
      <c r="I70" s="28">
        <v>78</v>
      </c>
      <c r="J70" s="31"/>
      <c r="K70" s="28">
        <v>78</v>
      </c>
      <c r="L70" s="36">
        <v>11</v>
      </c>
      <c r="M70" s="29" t="s">
        <v>21</v>
      </c>
      <c r="N70" s="24" t="s">
        <v>22</v>
      </c>
    </row>
    <row r="71" ht="13.5" spans="1:14">
      <c r="A71" s="10">
        <v>68</v>
      </c>
      <c r="B71" s="12" t="s">
        <v>144</v>
      </c>
      <c r="C71" s="12" t="s">
        <v>124</v>
      </c>
      <c r="D71" s="10" t="s">
        <v>156</v>
      </c>
      <c r="E71" s="10">
        <v>4</v>
      </c>
      <c r="F71" s="12" t="s">
        <v>164</v>
      </c>
      <c r="G71" s="10">
        <v>2024060825</v>
      </c>
      <c r="H71" s="10"/>
      <c r="I71" s="28">
        <v>78</v>
      </c>
      <c r="J71" s="31"/>
      <c r="K71" s="28">
        <v>78</v>
      </c>
      <c r="L71" s="36">
        <v>11</v>
      </c>
      <c r="M71" s="29" t="s">
        <v>21</v>
      </c>
      <c r="N71" s="24" t="s">
        <v>22</v>
      </c>
    </row>
    <row r="72" ht="13.5" spans="1:14">
      <c r="A72" s="10">
        <v>69</v>
      </c>
      <c r="B72" s="12" t="s">
        <v>144</v>
      </c>
      <c r="C72" s="12" t="s">
        <v>124</v>
      </c>
      <c r="D72" s="10" t="s">
        <v>156</v>
      </c>
      <c r="E72" s="10">
        <v>4</v>
      </c>
      <c r="F72" s="12" t="s">
        <v>165</v>
      </c>
      <c r="G72" s="10">
        <v>2024060720</v>
      </c>
      <c r="H72" s="25"/>
      <c r="I72" s="31">
        <v>75</v>
      </c>
      <c r="J72" s="31"/>
      <c r="K72" s="28">
        <v>75</v>
      </c>
      <c r="L72" s="36">
        <v>16</v>
      </c>
      <c r="M72" s="29" t="s">
        <v>143</v>
      </c>
      <c r="N72" s="24" t="s">
        <v>22</v>
      </c>
    </row>
    <row r="73" ht="13.5" spans="1:14">
      <c r="A73" s="10">
        <v>70</v>
      </c>
      <c r="B73" s="12" t="s">
        <v>144</v>
      </c>
      <c r="C73" s="12" t="s">
        <v>124</v>
      </c>
      <c r="D73" s="10" t="s">
        <v>156</v>
      </c>
      <c r="E73" s="10">
        <v>4</v>
      </c>
      <c r="F73" s="12" t="s">
        <v>166</v>
      </c>
      <c r="G73" s="10">
        <v>2024060612</v>
      </c>
      <c r="H73" s="24"/>
      <c r="I73" s="31">
        <v>72</v>
      </c>
      <c r="J73" s="28"/>
      <c r="K73" s="28">
        <v>72</v>
      </c>
      <c r="L73" s="36">
        <v>19</v>
      </c>
      <c r="M73" s="29" t="s">
        <v>143</v>
      </c>
      <c r="N73" s="24" t="s">
        <v>22</v>
      </c>
    </row>
    <row r="74" ht="13.5" spans="1:14">
      <c r="A74" s="10">
        <v>71</v>
      </c>
      <c r="B74" s="12" t="s">
        <v>144</v>
      </c>
      <c r="C74" s="12" t="s">
        <v>124</v>
      </c>
      <c r="D74" s="10" t="s">
        <v>156</v>
      </c>
      <c r="E74" s="10">
        <v>4</v>
      </c>
      <c r="F74" s="12" t="s">
        <v>167</v>
      </c>
      <c r="G74" s="10">
        <v>2024060628</v>
      </c>
      <c r="H74" s="24"/>
      <c r="I74" s="31">
        <v>71</v>
      </c>
      <c r="J74" s="31"/>
      <c r="K74" s="28">
        <v>71</v>
      </c>
      <c r="L74" s="36">
        <v>20</v>
      </c>
      <c r="M74" s="29" t="s">
        <v>143</v>
      </c>
      <c r="N74" s="24" t="s">
        <v>22</v>
      </c>
    </row>
    <row r="75" ht="13.5" spans="1:14">
      <c r="A75" s="10">
        <v>72</v>
      </c>
      <c r="B75" s="12" t="s">
        <v>144</v>
      </c>
      <c r="C75" s="12" t="s">
        <v>124</v>
      </c>
      <c r="D75" s="10" t="s">
        <v>156</v>
      </c>
      <c r="E75" s="10">
        <v>4</v>
      </c>
      <c r="F75" s="12" t="s">
        <v>168</v>
      </c>
      <c r="G75" s="10">
        <v>2024060811</v>
      </c>
      <c r="H75" s="25"/>
      <c r="I75" s="31">
        <v>70</v>
      </c>
      <c r="J75" s="31"/>
      <c r="K75" s="28">
        <v>70</v>
      </c>
      <c r="L75" s="36">
        <v>23</v>
      </c>
      <c r="M75" s="29" t="s">
        <v>143</v>
      </c>
      <c r="N75" s="24" t="s">
        <v>22</v>
      </c>
    </row>
    <row r="76" ht="13.5" spans="1:14">
      <c r="A76" s="10">
        <v>73</v>
      </c>
      <c r="B76" s="12" t="s">
        <v>144</v>
      </c>
      <c r="C76" s="12" t="s">
        <v>138</v>
      </c>
      <c r="D76" s="10" t="s">
        <v>169</v>
      </c>
      <c r="E76" s="10">
        <v>1</v>
      </c>
      <c r="F76" s="12" t="s">
        <v>170</v>
      </c>
      <c r="G76" s="10">
        <v>2024061024</v>
      </c>
      <c r="H76" s="10"/>
      <c r="I76" s="28">
        <v>90.5</v>
      </c>
      <c r="J76" s="31"/>
      <c r="K76" s="28">
        <v>90.5</v>
      </c>
      <c r="L76" s="36">
        <v>1</v>
      </c>
      <c r="M76" s="29" t="s">
        <v>21</v>
      </c>
      <c r="N76" s="24" t="s">
        <v>22</v>
      </c>
    </row>
    <row r="77" ht="13.5" spans="1:14">
      <c r="A77" s="10">
        <v>74</v>
      </c>
      <c r="B77" s="12" t="s">
        <v>144</v>
      </c>
      <c r="C77" s="12" t="s">
        <v>138</v>
      </c>
      <c r="D77" s="10" t="s">
        <v>169</v>
      </c>
      <c r="E77" s="10">
        <v>1</v>
      </c>
      <c r="F77" s="12" t="s">
        <v>171</v>
      </c>
      <c r="G77" s="10">
        <v>2024061017</v>
      </c>
      <c r="H77" s="10"/>
      <c r="I77" s="28">
        <v>90</v>
      </c>
      <c r="J77" s="31"/>
      <c r="K77" s="28">
        <v>90</v>
      </c>
      <c r="L77" s="36">
        <v>2</v>
      </c>
      <c r="M77" s="29" t="s">
        <v>21</v>
      </c>
      <c r="N77" s="24" t="s">
        <v>22</v>
      </c>
    </row>
    <row r="78" ht="13.5" spans="1:14">
      <c r="A78" s="10">
        <v>75</v>
      </c>
      <c r="B78" s="12" t="s">
        <v>144</v>
      </c>
      <c r="C78" s="12" t="s">
        <v>138</v>
      </c>
      <c r="D78" s="10" t="s">
        <v>169</v>
      </c>
      <c r="E78" s="10">
        <v>1</v>
      </c>
      <c r="F78" s="12" t="s">
        <v>172</v>
      </c>
      <c r="G78" s="10">
        <v>2024061113</v>
      </c>
      <c r="H78" s="10"/>
      <c r="I78" s="28">
        <v>89.5</v>
      </c>
      <c r="J78" s="31"/>
      <c r="K78" s="28">
        <v>89.5</v>
      </c>
      <c r="L78" s="36">
        <v>3</v>
      </c>
      <c r="M78" s="29" t="s">
        <v>21</v>
      </c>
      <c r="N78" s="24" t="s">
        <v>22</v>
      </c>
    </row>
    <row r="79" ht="13.5" spans="1:14">
      <c r="A79" s="10">
        <v>76</v>
      </c>
      <c r="B79" s="12" t="s">
        <v>144</v>
      </c>
      <c r="C79" s="12" t="s">
        <v>138</v>
      </c>
      <c r="D79" s="10" t="s">
        <v>169</v>
      </c>
      <c r="E79" s="10">
        <v>1</v>
      </c>
      <c r="F79" s="12" t="s">
        <v>173</v>
      </c>
      <c r="G79" s="10">
        <v>2024061130</v>
      </c>
      <c r="H79" s="10"/>
      <c r="I79" s="28">
        <v>89.5</v>
      </c>
      <c r="J79" s="31"/>
      <c r="K79" s="28">
        <v>89.5</v>
      </c>
      <c r="L79" s="36">
        <v>3</v>
      </c>
      <c r="M79" s="29" t="s">
        <v>21</v>
      </c>
      <c r="N79" s="24" t="s">
        <v>22</v>
      </c>
    </row>
    <row r="80" ht="13.5" spans="1:14">
      <c r="A80" s="10">
        <v>77</v>
      </c>
      <c r="B80" s="12" t="s">
        <v>144</v>
      </c>
      <c r="C80" s="12" t="s">
        <v>100</v>
      </c>
      <c r="D80" s="10" t="s">
        <v>174</v>
      </c>
      <c r="E80" s="10">
        <v>3</v>
      </c>
      <c r="F80" s="12" t="s">
        <v>175</v>
      </c>
      <c r="G80" s="10">
        <v>2024060526</v>
      </c>
      <c r="H80" s="10"/>
      <c r="I80" s="28">
        <v>79</v>
      </c>
      <c r="J80" s="31"/>
      <c r="K80" s="28">
        <v>79</v>
      </c>
      <c r="L80" s="36">
        <v>1</v>
      </c>
      <c r="M80" s="29" t="s">
        <v>21</v>
      </c>
      <c r="N80" s="24" t="s">
        <v>22</v>
      </c>
    </row>
    <row r="81" ht="13.5" spans="1:14">
      <c r="A81" s="10">
        <v>78</v>
      </c>
      <c r="B81" s="12" t="s">
        <v>144</v>
      </c>
      <c r="C81" s="12" t="s">
        <v>100</v>
      </c>
      <c r="D81" s="10" t="s">
        <v>174</v>
      </c>
      <c r="E81" s="10">
        <v>3</v>
      </c>
      <c r="F81" s="12" t="s">
        <v>176</v>
      </c>
      <c r="G81" s="10">
        <v>2024060524</v>
      </c>
      <c r="H81" s="10"/>
      <c r="I81" s="28">
        <v>59</v>
      </c>
      <c r="J81" s="31"/>
      <c r="K81" s="28">
        <v>59</v>
      </c>
      <c r="L81" s="36">
        <v>6</v>
      </c>
      <c r="M81" s="29" t="s">
        <v>21</v>
      </c>
      <c r="N81" s="24" t="s">
        <v>22</v>
      </c>
    </row>
    <row r="82" ht="13.5" spans="1:14">
      <c r="A82" s="10">
        <v>79</v>
      </c>
      <c r="B82" s="12" t="s">
        <v>144</v>
      </c>
      <c r="C82" s="12" t="s">
        <v>100</v>
      </c>
      <c r="D82" s="10" t="s">
        <v>174</v>
      </c>
      <c r="E82" s="10">
        <v>3</v>
      </c>
      <c r="F82" s="12" t="s">
        <v>177</v>
      </c>
      <c r="G82" s="10">
        <v>2024060509</v>
      </c>
      <c r="H82" s="10"/>
      <c r="I82" s="28">
        <v>52</v>
      </c>
      <c r="J82" s="31"/>
      <c r="K82" s="28">
        <v>52</v>
      </c>
      <c r="L82" s="36">
        <v>7</v>
      </c>
      <c r="M82" s="29" t="s">
        <v>21</v>
      </c>
      <c r="N82" s="24" t="s">
        <v>22</v>
      </c>
    </row>
    <row r="83" ht="13.5" spans="1:14">
      <c r="A83" s="10">
        <v>80</v>
      </c>
      <c r="B83" s="12" t="s">
        <v>144</v>
      </c>
      <c r="C83" s="12" t="s">
        <v>108</v>
      </c>
      <c r="D83" s="10" t="s">
        <v>178</v>
      </c>
      <c r="E83" s="10">
        <v>3</v>
      </c>
      <c r="F83" s="12" t="s">
        <v>179</v>
      </c>
      <c r="G83" s="10">
        <v>2024061207</v>
      </c>
      <c r="H83" s="10"/>
      <c r="I83" s="28">
        <v>86</v>
      </c>
      <c r="J83" s="31"/>
      <c r="K83" s="28">
        <v>86</v>
      </c>
      <c r="L83" s="36">
        <v>1</v>
      </c>
      <c r="M83" s="29" t="s">
        <v>21</v>
      </c>
      <c r="N83" s="24" t="s">
        <v>22</v>
      </c>
    </row>
    <row r="84" ht="13.5" spans="1:14">
      <c r="A84" s="10">
        <v>81</v>
      </c>
      <c r="B84" s="12" t="s">
        <v>144</v>
      </c>
      <c r="C84" s="12" t="s">
        <v>108</v>
      </c>
      <c r="D84" s="10" t="s">
        <v>178</v>
      </c>
      <c r="E84" s="10">
        <v>3</v>
      </c>
      <c r="F84" s="12" t="s">
        <v>180</v>
      </c>
      <c r="G84" s="10">
        <v>2024061226</v>
      </c>
      <c r="H84" s="10"/>
      <c r="I84" s="28">
        <v>82</v>
      </c>
      <c r="J84" s="31"/>
      <c r="K84" s="28">
        <v>82</v>
      </c>
      <c r="L84" s="36">
        <v>2</v>
      </c>
      <c r="M84" s="29" t="s">
        <v>21</v>
      </c>
      <c r="N84" s="24" t="s">
        <v>22</v>
      </c>
    </row>
    <row r="85" ht="13.5" spans="1:14">
      <c r="A85" s="10">
        <v>82</v>
      </c>
      <c r="B85" s="12" t="s">
        <v>144</v>
      </c>
      <c r="C85" s="12" t="s">
        <v>108</v>
      </c>
      <c r="D85" s="10" t="s">
        <v>178</v>
      </c>
      <c r="E85" s="10">
        <v>3</v>
      </c>
      <c r="F85" s="12" t="s">
        <v>181</v>
      </c>
      <c r="G85" s="10">
        <v>2024061205</v>
      </c>
      <c r="H85" s="10"/>
      <c r="I85" s="28">
        <v>79</v>
      </c>
      <c r="J85" s="31"/>
      <c r="K85" s="28">
        <v>79</v>
      </c>
      <c r="L85" s="36">
        <v>3</v>
      </c>
      <c r="M85" s="29" t="s">
        <v>21</v>
      </c>
      <c r="N85" s="24" t="s">
        <v>22</v>
      </c>
    </row>
    <row r="86" ht="13.5" spans="1:14">
      <c r="A86" s="10">
        <v>83</v>
      </c>
      <c r="B86" s="12" t="s">
        <v>144</v>
      </c>
      <c r="C86" s="12" t="s">
        <v>108</v>
      </c>
      <c r="D86" s="10" t="s">
        <v>178</v>
      </c>
      <c r="E86" s="10">
        <v>3</v>
      </c>
      <c r="F86" s="12" t="s">
        <v>182</v>
      </c>
      <c r="G86" s="10">
        <v>2024061228</v>
      </c>
      <c r="H86" s="10"/>
      <c r="I86" s="28">
        <v>74</v>
      </c>
      <c r="J86" s="31"/>
      <c r="K86" s="28">
        <v>74</v>
      </c>
      <c r="L86" s="36">
        <v>4</v>
      </c>
      <c r="M86" s="29" t="s">
        <v>21</v>
      </c>
      <c r="N86" s="24" t="s">
        <v>22</v>
      </c>
    </row>
    <row r="87" ht="13.5" spans="1:14">
      <c r="A87" s="10">
        <v>84</v>
      </c>
      <c r="B87" s="12" t="s">
        <v>144</v>
      </c>
      <c r="C87" s="12" t="s">
        <v>108</v>
      </c>
      <c r="D87" s="10" t="s">
        <v>178</v>
      </c>
      <c r="E87" s="10">
        <v>3</v>
      </c>
      <c r="F87" s="12" t="s">
        <v>183</v>
      </c>
      <c r="G87" s="10">
        <v>2024061219</v>
      </c>
      <c r="H87" s="10"/>
      <c r="I87" s="28">
        <v>69</v>
      </c>
      <c r="J87" s="31"/>
      <c r="K87" s="28">
        <v>69</v>
      </c>
      <c r="L87" s="36">
        <v>8</v>
      </c>
      <c r="M87" s="29" t="s">
        <v>21</v>
      </c>
      <c r="N87" s="24" t="s">
        <v>22</v>
      </c>
    </row>
    <row r="88" ht="13.5" spans="1:14">
      <c r="A88" s="10">
        <v>85</v>
      </c>
      <c r="B88" s="12" t="s">
        <v>144</v>
      </c>
      <c r="C88" s="12" t="s">
        <v>108</v>
      </c>
      <c r="D88" s="10" t="s">
        <v>178</v>
      </c>
      <c r="E88" s="10">
        <v>3</v>
      </c>
      <c r="F88" s="12" t="s">
        <v>184</v>
      </c>
      <c r="G88" s="10">
        <v>2024061220</v>
      </c>
      <c r="H88" s="10"/>
      <c r="I88" s="28">
        <v>67</v>
      </c>
      <c r="J88" s="31"/>
      <c r="K88" s="28">
        <v>67</v>
      </c>
      <c r="L88" s="36">
        <v>9</v>
      </c>
      <c r="M88" s="29" t="s">
        <v>21</v>
      </c>
      <c r="N88" s="24" t="s">
        <v>22</v>
      </c>
    </row>
    <row r="89" s="1" customFormat="1" ht="13.5" spans="1:14">
      <c r="A89" s="10">
        <v>86</v>
      </c>
      <c r="B89" s="12" t="s">
        <v>144</v>
      </c>
      <c r="C89" s="12" t="s">
        <v>108</v>
      </c>
      <c r="D89" s="10" t="s">
        <v>178</v>
      </c>
      <c r="E89" s="10">
        <v>3</v>
      </c>
      <c r="F89" s="12" t="s">
        <v>185</v>
      </c>
      <c r="G89" s="10">
        <v>2024061308</v>
      </c>
      <c r="H89" s="38"/>
      <c r="I89" s="28">
        <v>65</v>
      </c>
      <c r="J89" s="28"/>
      <c r="K89" s="28">
        <v>65</v>
      </c>
      <c r="L89" s="36">
        <v>11</v>
      </c>
      <c r="M89" s="29" t="s">
        <v>143</v>
      </c>
      <c r="N89" s="24" t="s">
        <v>22</v>
      </c>
    </row>
    <row r="90" s="1" customFormat="1" ht="13.5" spans="1:14">
      <c r="A90" s="10">
        <v>87</v>
      </c>
      <c r="B90" s="12" t="s">
        <v>144</v>
      </c>
      <c r="C90" s="12" t="s">
        <v>108</v>
      </c>
      <c r="D90" s="10" t="s">
        <v>178</v>
      </c>
      <c r="E90" s="10">
        <v>3</v>
      </c>
      <c r="F90" s="12" t="s">
        <v>186</v>
      </c>
      <c r="G90" s="10">
        <v>2024061218</v>
      </c>
      <c r="H90" s="38"/>
      <c r="I90" s="40">
        <v>64</v>
      </c>
      <c r="J90" s="28"/>
      <c r="K90" s="28">
        <v>64</v>
      </c>
      <c r="L90" s="36">
        <v>12</v>
      </c>
      <c r="M90" s="29" t="s">
        <v>143</v>
      </c>
      <c r="N90" s="24" t="s">
        <v>22</v>
      </c>
    </row>
    <row r="91" s="1" customFormat="1" ht="13.5" spans="1:14">
      <c r="A91" s="10">
        <v>88</v>
      </c>
      <c r="B91" s="12" t="s">
        <v>144</v>
      </c>
      <c r="C91" s="12" t="s">
        <v>108</v>
      </c>
      <c r="D91" s="10" t="s">
        <v>178</v>
      </c>
      <c r="E91" s="10">
        <v>3</v>
      </c>
      <c r="F91" s="12" t="s">
        <v>187</v>
      </c>
      <c r="G91" s="10">
        <v>2024061320</v>
      </c>
      <c r="H91" s="39"/>
      <c r="I91" s="40">
        <v>64</v>
      </c>
      <c r="J91" s="28"/>
      <c r="K91" s="28">
        <v>64</v>
      </c>
      <c r="L91" s="36">
        <v>12</v>
      </c>
      <c r="M91" s="29" t="s">
        <v>143</v>
      </c>
      <c r="N91" s="24" t="s">
        <v>22</v>
      </c>
    </row>
    <row r="92" ht="13.5" spans="1:14">
      <c r="A92" s="10">
        <v>89</v>
      </c>
      <c r="B92" s="12" t="s">
        <v>144</v>
      </c>
      <c r="C92" s="12" t="s">
        <v>188</v>
      </c>
      <c r="D92" s="10" t="s">
        <v>189</v>
      </c>
      <c r="E92" s="10">
        <v>1</v>
      </c>
      <c r="F92" s="12" t="s">
        <v>190</v>
      </c>
      <c r="G92" s="10">
        <v>2024061406</v>
      </c>
      <c r="H92" s="10"/>
      <c r="I92" s="28">
        <v>75</v>
      </c>
      <c r="J92" s="31"/>
      <c r="K92" s="28">
        <v>75</v>
      </c>
      <c r="L92" s="36">
        <v>1</v>
      </c>
      <c r="M92" s="29" t="s">
        <v>21</v>
      </c>
      <c r="N92" s="24" t="s">
        <v>22</v>
      </c>
    </row>
    <row r="93" ht="13.5" spans="1:14">
      <c r="A93" s="10">
        <v>90</v>
      </c>
      <c r="B93" s="12" t="s">
        <v>144</v>
      </c>
      <c r="C93" s="12" t="s">
        <v>188</v>
      </c>
      <c r="D93" s="10" t="s">
        <v>189</v>
      </c>
      <c r="E93" s="10">
        <v>1</v>
      </c>
      <c r="F93" s="12" t="s">
        <v>191</v>
      </c>
      <c r="G93" s="10">
        <v>2024061426</v>
      </c>
      <c r="H93" s="10"/>
      <c r="I93" s="28">
        <v>74</v>
      </c>
      <c r="J93" s="31"/>
      <c r="K93" s="28">
        <v>74</v>
      </c>
      <c r="L93" s="36">
        <v>2</v>
      </c>
      <c r="M93" s="29" t="s">
        <v>21</v>
      </c>
      <c r="N93" s="24" t="s">
        <v>22</v>
      </c>
    </row>
    <row r="94" ht="13.5" spans="1:14">
      <c r="A94" s="10">
        <v>91</v>
      </c>
      <c r="B94" s="12" t="s">
        <v>144</v>
      </c>
      <c r="C94" s="12" t="s">
        <v>188</v>
      </c>
      <c r="D94" s="10" t="s">
        <v>189</v>
      </c>
      <c r="E94" s="10">
        <v>1</v>
      </c>
      <c r="F94" s="12" t="s">
        <v>192</v>
      </c>
      <c r="G94" s="10">
        <v>2024061414</v>
      </c>
      <c r="H94" s="10"/>
      <c r="I94" s="28">
        <v>70</v>
      </c>
      <c r="J94" s="31"/>
      <c r="K94" s="28">
        <v>70</v>
      </c>
      <c r="L94" s="36">
        <v>3</v>
      </c>
      <c r="M94" s="29" t="s">
        <v>21</v>
      </c>
      <c r="N94" s="24" t="s">
        <v>22</v>
      </c>
    </row>
    <row r="95" ht="13.5" spans="1:14">
      <c r="A95" s="10">
        <v>92</v>
      </c>
      <c r="B95" s="12" t="s">
        <v>144</v>
      </c>
      <c r="C95" s="12" t="s">
        <v>193</v>
      </c>
      <c r="D95" s="10" t="s">
        <v>194</v>
      </c>
      <c r="E95" s="10">
        <v>1</v>
      </c>
      <c r="F95" s="12" t="s">
        <v>195</v>
      </c>
      <c r="G95" s="10">
        <v>2024061621</v>
      </c>
      <c r="H95" s="10"/>
      <c r="I95" s="28">
        <v>71</v>
      </c>
      <c r="J95" s="31"/>
      <c r="K95" s="28">
        <v>71</v>
      </c>
      <c r="L95" s="36">
        <v>1</v>
      </c>
      <c r="M95" s="29" t="s">
        <v>21</v>
      </c>
      <c r="N95" s="24" t="s">
        <v>22</v>
      </c>
    </row>
    <row r="96" ht="13.5" spans="1:14">
      <c r="A96" s="10">
        <v>93</v>
      </c>
      <c r="B96" s="12" t="s">
        <v>144</v>
      </c>
      <c r="C96" s="12" t="s">
        <v>193</v>
      </c>
      <c r="D96" s="10" t="s">
        <v>194</v>
      </c>
      <c r="E96" s="10">
        <v>1</v>
      </c>
      <c r="F96" s="12" t="s">
        <v>196</v>
      </c>
      <c r="G96" s="10">
        <v>2024061606</v>
      </c>
      <c r="H96" s="10"/>
      <c r="I96" s="28">
        <v>68</v>
      </c>
      <c r="J96" s="31"/>
      <c r="K96" s="28">
        <v>68</v>
      </c>
      <c r="L96" s="36">
        <v>2</v>
      </c>
      <c r="M96" s="29" t="s">
        <v>21</v>
      </c>
      <c r="N96" s="24" t="s">
        <v>22</v>
      </c>
    </row>
    <row r="97" ht="13.5" spans="1:14">
      <c r="A97" s="10">
        <v>94</v>
      </c>
      <c r="B97" s="12" t="s">
        <v>144</v>
      </c>
      <c r="C97" s="12" t="s">
        <v>193</v>
      </c>
      <c r="D97" s="10" t="s">
        <v>194</v>
      </c>
      <c r="E97" s="10">
        <v>1</v>
      </c>
      <c r="F97" s="12" t="s">
        <v>197</v>
      </c>
      <c r="G97" s="10">
        <v>2024061609</v>
      </c>
      <c r="H97" s="25"/>
      <c r="I97" s="31">
        <v>61</v>
      </c>
      <c r="J97" s="31"/>
      <c r="K97" s="28">
        <v>61</v>
      </c>
      <c r="L97" s="36">
        <v>5</v>
      </c>
      <c r="M97" s="29" t="s">
        <v>143</v>
      </c>
      <c r="N97" s="24" t="s">
        <v>22</v>
      </c>
    </row>
    <row r="98" ht="13.5" spans="1:14">
      <c r="A98" s="10">
        <v>95</v>
      </c>
      <c r="B98" s="12" t="s">
        <v>144</v>
      </c>
      <c r="C98" s="12" t="s">
        <v>198</v>
      </c>
      <c r="D98" s="10" t="s">
        <v>199</v>
      </c>
      <c r="E98" s="10">
        <v>1</v>
      </c>
      <c r="F98" s="12" t="s">
        <v>200</v>
      </c>
      <c r="G98" s="10">
        <v>2024061729</v>
      </c>
      <c r="H98" s="10"/>
      <c r="I98" s="28">
        <v>66</v>
      </c>
      <c r="J98" s="31"/>
      <c r="K98" s="28">
        <v>66</v>
      </c>
      <c r="L98" s="36">
        <v>2</v>
      </c>
      <c r="M98" s="29" t="s">
        <v>21</v>
      </c>
      <c r="N98" s="24" t="s">
        <v>22</v>
      </c>
    </row>
    <row r="99" ht="13.5" spans="1:14">
      <c r="A99" s="10">
        <v>96</v>
      </c>
      <c r="B99" s="12" t="s">
        <v>144</v>
      </c>
      <c r="C99" s="12" t="s">
        <v>198</v>
      </c>
      <c r="D99" s="10" t="s">
        <v>199</v>
      </c>
      <c r="E99" s="10">
        <v>1</v>
      </c>
      <c r="F99" s="12" t="s">
        <v>201</v>
      </c>
      <c r="G99" s="10">
        <v>2024061701</v>
      </c>
      <c r="H99" s="10"/>
      <c r="I99" s="28">
        <v>64</v>
      </c>
      <c r="J99" s="31"/>
      <c r="K99" s="28">
        <v>64</v>
      </c>
      <c r="L99" s="36">
        <v>3</v>
      </c>
      <c r="M99" s="29" t="s">
        <v>21</v>
      </c>
      <c r="N99" s="24" t="s">
        <v>22</v>
      </c>
    </row>
    <row r="100" ht="13.5" spans="1:14">
      <c r="A100" s="10">
        <v>97</v>
      </c>
      <c r="B100" s="12" t="s">
        <v>144</v>
      </c>
      <c r="C100" s="12" t="s">
        <v>198</v>
      </c>
      <c r="D100" s="10" t="s">
        <v>199</v>
      </c>
      <c r="E100" s="10">
        <v>1</v>
      </c>
      <c r="F100" s="12" t="s">
        <v>202</v>
      </c>
      <c r="G100" s="10">
        <v>2024061708</v>
      </c>
      <c r="H100" s="10"/>
      <c r="I100" s="28">
        <v>61</v>
      </c>
      <c r="J100" s="31"/>
      <c r="K100" s="28">
        <v>61</v>
      </c>
      <c r="L100" s="36">
        <v>4</v>
      </c>
      <c r="M100" s="29" t="s">
        <v>143</v>
      </c>
      <c r="N100" s="24" t="s">
        <v>22</v>
      </c>
    </row>
    <row r="101" ht="13.5" spans="1:14">
      <c r="A101" s="10">
        <v>98</v>
      </c>
      <c r="B101" s="12" t="s">
        <v>144</v>
      </c>
      <c r="C101" s="12" t="s">
        <v>134</v>
      </c>
      <c r="D101" s="10" t="s">
        <v>203</v>
      </c>
      <c r="E101" s="10">
        <v>1</v>
      </c>
      <c r="F101" s="12" t="s">
        <v>204</v>
      </c>
      <c r="G101" s="10">
        <v>2024062111</v>
      </c>
      <c r="H101" s="10"/>
      <c r="I101" s="28">
        <v>79</v>
      </c>
      <c r="J101" s="31"/>
      <c r="K101" s="28">
        <v>79</v>
      </c>
      <c r="L101" s="36">
        <v>2</v>
      </c>
      <c r="M101" s="29" t="s">
        <v>21</v>
      </c>
      <c r="N101" s="24" t="s">
        <v>22</v>
      </c>
    </row>
    <row r="102" ht="13.5" spans="1:14">
      <c r="A102" s="10">
        <v>99</v>
      </c>
      <c r="B102" s="12" t="s">
        <v>144</v>
      </c>
      <c r="C102" s="12" t="s">
        <v>134</v>
      </c>
      <c r="D102" s="10" t="s">
        <v>203</v>
      </c>
      <c r="E102" s="10">
        <v>1</v>
      </c>
      <c r="F102" s="12" t="s">
        <v>205</v>
      </c>
      <c r="G102" s="10">
        <v>2024062102</v>
      </c>
      <c r="H102" s="10"/>
      <c r="I102" s="28">
        <v>77</v>
      </c>
      <c r="J102" s="31"/>
      <c r="K102" s="28">
        <v>77</v>
      </c>
      <c r="L102" s="36">
        <v>3</v>
      </c>
      <c r="M102" s="29" t="s">
        <v>21</v>
      </c>
      <c r="N102" s="24" t="s">
        <v>22</v>
      </c>
    </row>
    <row r="103" ht="13.5" spans="1:14">
      <c r="A103" s="10">
        <v>100</v>
      </c>
      <c r="B103" s="12" t="s">
        <v>144</v>
      </c>
      <c r="C103" s="12" t="s">
        <v>134</v>
      </c>
      <c r="D103" s="10" t="s">
        <v>203</v>
      </c>
      <c r="E103" s="10">
        <v>1</v>
      </c>
      <c r="F103" s="12" t="s">
        <v>206</v>
      </c>
      <c r="G103" s="10">
        <v>2024062109</v>
      </c>
      <c r="H103" s="10"/>
      <c r="I103" s="28">
        <v>77</v>
      </c>
      <c r="J103" s="31"/>
      <c r="K103" s="28">
        <v>77</v>
      </c>
      <c r="L103" s="36">
        <v>3</v>
      </c>
      <c r="M103" s="29" t="s">
        <v>21</v>
      </c>
      <c r="N103" s="24" t="s">
        <v>22</v>
      </c>
    </row>
    <row r="104" ht="13.5" spans="1:14">
      <c r="A104" s="10">
        <v>101</v>
      </c>
      <c r="B104" s="12" t="s">
        <v>144</v>
      </c>
      <c r="C104" s="12" t="s">
        <v>207</v>
      </c>
      <c r="D104" s="10" t="s">
        <v>208</v>
      </c>
      <c r="E104" s="10">
        <v>1</v>
      </c>
      <c r="F104" s="12" t="s">
        <v>209</v>
      </c>
      <c r="G104" s="10">
        <v>2024061901</v>
      </c>
      <c r="H104" s="10"/>
      <c r="I104" s="28">
        <v>80</v>
      </c>
      <c r="J104" s="31"/>
      <c r="K104" s="28">
        <v>80</v>
      </c>
      <c r="L104" s="36">
        <v>1</v>
      </c>
      <c r="M104" s="29" t="s">
        <v>21</v>
      </c>
      <c r="N104" s="24" t="s">
        <v>22</v>
      </c>
    </row>
    <row r="105" ht="13.5" spans="1:14">
      <c r="A105" s="10">
        <v>102</v>
      </c>
      <c r="B105" s="12" t="s">
        <v>144</v>
      </c>
      <c r="C105" s="12" t="s">
        <v>207</v>
      </c>
      <c r="D105" s="10" t="s">
        <v>208</v>
      </c>
      <c r="E105" s="10">
        <v>1</v>
      </c>
      <c r="F105" s="12" t="s">
        <v>210</v>
      </c>
      <c r="G105" s="10">
        <v>2024062008</v>
      </c>
      <c r="H105" s="10"/>
      <c r="I105" s="28">
        <v>67</v>
      </c>
      <c r="J105" s="31"/>
      <c r="K105" s="28">
        <v>67</v>
      </c>
      <c r="L105" s="36">
        <v>2</v>
      </c>
      <c r="M105" s="29" t="s">
        <v>21</v>
      </c>
      <c r="N105" s="24" t="s">
        <v>22</v>
      </c>
    </row>
    <row r="106" ht="13.5" spans="1:14">
      <c r="A106" s="10">
        <v>103</v>
      </c>
      <c r="B106" s="12" t="s">
        <v>144</v>
      </c>
      <c r="C106" s="12" t="s">
        <v>207</v>
      </c>
      <c r="D106" s="10" t="s">
        <v>208</v>
      </c>
      <c r="E106" s="10">
        <v>1</v>
      </c>
      <c r="F106" s="12" t="s">
        <v>211</v>
      </c>
      <c r="G106" s="10">
        <v>2024061911</v>
      </c>
      <c r="H106" s="10"/>
      <c r="I106" s="28">
        <v>66</v>
      </c>
      <c r="J106" s="28"/>
      <c r="K106" s="28">
        <v>66</v>
      </c>
      <c r="L106" s="36">
        <v>3</v>
      </c>
      <c r="M106" s="29" t="s">
        <v>21</v>
      </c>
      <c r="N106" s="24" t="s">
        <v>22</v>
      </c>
    </row>
    <row r="107" ht="13.5" spans="1:14">
      <c r="A107" s="10">
        <v>104</v>
      </c>
      <c r="B107" s="12" t="s">
        <v>144</v>
      </c>
      <c r="C107" s="12" t="s">
        <v>212</v>
      </c>
      <c r="D107" s="10" t="s">
        <v>213</v>
      </c>
      <c r="E107" s="10">
        <v>1</v>
      </c>
      <c r="F107" s="12" t="s">
        <v>214</v>
      </c>
      <c r="G107" s="10">
        <v>2024063921</v>
      </c>
      <c r="H107" s="10"/>
      <c r="I107" s="28">
        <v>80</v>
      </c>
      <c r="J107" s="31"/>
      <c r="K107" s="28">
        <v>80</v>
      </c>
      <c r="L107" s="36">
        <v>1</v>
      </c>
      <c r="M107" s="29" t="s">
        <v>21</v>
      </c>
      <c r="N107" s="24" t="s">
        <v>22</v>
      </c>
    </row>
    <row r="108" ht="13.5" spans="1:14">
      <c r="A108" s="10">
        <v>105</v>
      </c>
      <c r="B108" s="12" t="s">
        <v>144</v>
      </c>
      <c r="C108" s="12" t="s">
        <v>212</v>
      </c>
      <c r="D108" s="10" t="s">
        <v>213</v>
      </c>
      <c r="E108" s="10">
        <v>1</v>
      </c>
      <c r="F108" s="12" t="s">
        <v>215</v>
      </c>
      <c r="G108" s="10">
        <v>2024063919</v>
      </c>
      <c r="H108" s="10"/>
      <c r="I108" s="28">
        <v>77</v>
      </c>
      <c r="J108" s="31"/>
      <c r="K108" s="28">
        <v>77</v>
      </c>
      <c r="L108" s="36">
        <v>2</v>
      </c>
      <c r="M108" s="29" t="s">
        <v>21</v>
      </c>
      <c r="N108" s="24" t="s">
        <v>22</v>
      </c>
    </row>
    <row r="109" ht="13.5" spans="1:14">
      <c r="A109" s="10">
        <v>106</v>
      </c>
      <c r="B109" s="12" t="s">
        <v>144</v>
      </c>
      <c r="C109" s="12" t="s">
        <v>216</v>
      </c>
      <c r="D109" s="10" t="s">
        <v>217</v>
      </c>
      <c r="E109" s="10">
        <v>1</v>
      </c>
      <c r="F109" s="12" t="s">
        <v>218</v>
      </c>
      <c r="G109" s="10">
        <v>2024062320</v>
      </c>
      <c r="H109" s="10"/>
      <c r="I109" s="28">
        <v>71</v>
      </c>
      <c r="J109" s="31">
        <v>85.33</v>
      </c>
      <c r="K109" s="31">
        <f>I109*0.4+J109*0.6</f>
        <v>79.598</v>
      </c>
      <c r="L109" s="24">
        <v>1</v>
      </c>
      <c r="M109" s="29" t="s">
        <v>21</v>
      </c>
      <c r="N109" s="24" t="s">
        <v>22</v>
      </c>
    </row>
    <row r="110" ht="13.5" spans="1:14">
      <c r="A110" s="10">
        <v>107</v>
      </c>
      <c r="B110" s="12" t="s">
        <v>144</v>
      </c>
      <c r="C110" s="12" t="s">
        <v>216</v>
      </c>
      <c r="D110" s="10" t="s">
        <v>217</v>
      </c>
      <c r="E110" s="10">
        <v>1</v>
      </c>
      <c r="F110" s="12" t="s">
        <v>219</v>
      </c>
      <c r="G110" s="10">
        <v>2024062408</v>
      </c>
      <c r="H110" s="10"/>
      <c r="I110" s="28">
        <v>70</v>
      </c>
      <c r="J110" s="31">
        <v>72.67</v>
      </c>
      <c r="K110" s="31">
        <f>I110*0.4+J110*0.6</f>
        <v>71.602</v>
      </c>
      <c r="L110" s="24">
        <v>2</v>
      </c>
      <c r="M110" s="29" t="s">
        <v>21</v>
      </c>
      <c r="N110" s="24" t="s">
        <v>22</v>
      </c>
    </row>
    <row r="111" ht="13.5" spans="1:14">
      <c r="A111" s="10">
        <v>108</v>
      </c>
      <c r="B111" s="12" t="s">
        <v>144</v>
      </c>
      <c r="C111" s="12" t="s">
        <v>216</v>
      </c>
      <c r="D111" s="10" t="s">
        <v>217</v>
      </c>
      <c r="E111" s="10">
        <v>1</v>
      </c>
      <c r="F111" s="12" t="s">
        <v>220</v>
      </c>
      <c r="G111" s="10">
        <v>2024062406</v>
      </c>
      <c r="H111" s="10"/>
      <c r="I111" s="28">
        <v>67.5</v>
      </c>
      <c r="J111" s="31">
        <v>61.33</v>
      </c>
      <c r="K111" s="31">
        <f>I111*0.4+J111*0.6</f>
        <v>63.798</v>
      </c>
      <c r="L111" s="24">
        <v>4</v>
      </c>
      <c r="M111" s="29" t="s">
        <v>143</v>
      </c>
      <c r="N111" s="24" t="s">
        <v>22</v>
      </c>
    </row>
    <row r="112" ht="13.5" spans="1:14">
      <c r="A112" s="10">
        <v>109</v>
      </c>
      <c r="B112" s="12" t="s">
        <v>144</v>
      </c>
      <c r="C112" s="12" t="s">
        <v>221</v>
      </c>
      <c r="D112" s="10" t="s">
        <v>222</v>
      </c>
      <c r="E112" s="10">
        <v>1</v>
      </c>
      <c r="F112" s="12" t="s">
        <v>223</v>
      </c>
      <c r="G112" s="10">
        <v>2024062708</v>
      </c>
      <c r="H112" s="10"/>
      <c r="I112" s="28">
        <v>70</v>
      </c>
      <c r="J112" s="31">
        <v>72.67</v>
      </c>
      <c r="K112" s="31">
        <f>I112*0.4+J112*0.6</f>
        <v>71.602</v>
      </c>
      <c r="L112" s="24">
        <v>1</v>
      </c>
      <c r="M112" s="29" t="s">
        <v>21</v>
      </c>
      <c r="N112" s="24" t="s">
        <v>22</v>
      </c>
    </row>
    <row r="113" ht="13.5" spans="1:14">
      <c r="A113" s="10">
        <v>110</v>
      </c>
      <c r="B113" s="12" t="s">
        <v>144</v>
      </c>
      <c r="C113" s="12" t="s">
        <v>221</v>
      </c>
      <c r="D113" s="10" t="s">
        <v>222</v>
      </c>
      <c r="E113" s="10">
        <v>1</v>
      </c>
      <c r="F113" s="12" t="s">
        <v>224</v>
      </c>
      <c r="G113" s="10">
        <v>2024062718</v>
      </c>
      <c r="H113" s="10"/>
      <c r="I113" s="28">
        <v>63</v>
      </c>
      <c r="J113" s="31">
        <v>66.67</v>
      </c>
      <c r="K113" s="31">
        <f>I113*0.4+J113*0.6</f>
        <v>65.202</v>
      </c>
      <c r="L113" s="24">
        <v>2</v>
      </c>
      <c r="M113" s="29" t="s">
        <v>21</v>
      </c>
      <c r="N113" s="24" t="s">
        <v>22</v>
      </c>
    </row>
    <row r="114" ht="13.5" spans="1:14">
      <c r="A114" s="10">
        <v>111</v>
      </c>
      <c r="B114" s="12" t="s">
        <v>144</v>
      </c>
      <c r="C114" s="12" t="s">
        <v>221</v>
      </c>
      <c r="D114" s="10" t="s">
        <v>225</v>
      </c>
      <c r="E114" s="10">
        <v>1</v>
      </c>
      <c r="F114" s="12" t="s">
        <v>226</v>
      </c>
      <c r="G114" s="10">
        <v>2024062827</v>
      </c>
      <c r="H114" s="10"/>
      <c r="I114" s="28">
        <v>69</v>
      </c>
      <c r="J114" s="31">
        <v>65.33</v>
      </c>
      <c r="K114" s="31">
        <f t="shared" ref="K114:K123" si="0">I114*0.4+J114*0.6</f>
        <v>66.798</v>
      </c>
      <c r="L114" s="24">
        <v>1</v>
      </c>
      <c r="M114" s="29" t="s">
        <v>21</v>
      </c>
      <c r="N114" s="24" t="s">
        <v>22</v>
      </c>
    </row>
    <row r="115" ht="13.5" spans="1:14">
      <c r="A115" s="10">
        <v>112</v>
      </c>
      <c r="B115" s="12" t="s">
        <v>144</v>
      </c>
      <c r="C115" s="12" t="s">
        <v>221</v>
      </c>
      <c r="D115" s="10" t="s">
        <v>225</v>
      </c>
      <c r="E115" s="10">
        <v>1</v>
      </c>
      <c r="F115" s="12" t="s">
        <v>227</v>
      </c>
      <c r="G115" s="10">
        <v>2024062823</v>
      </c>
      <c r="H115" s="10"/>
      <c r="I115" s="28">
        <v>68</v>
      </c>
      <c r="J115" s="31">
        <v>63.33</v>
      </c>
      <c r="K115" s="31">
        <f t="shared" si="0"/>
        <v>65.198</v>
      </c>
      <c r="L115" s="24">
        <v>2</v>
      </c>
      <c r="M115" s="29" t="s">
        <v>21</v>
      </c>
      <c r="N115" s="24" t="s">
        <v>22</v>
      </c>
    </row>
    <row r="116" ht="13.5" spans="1:14">
      <c r="A116" s="10">
        <v>113</v>
      </c>
      <c r="B116" s="12" t="s">
        <v>144</v>
      </c>
      <c r="C116" s="12" t="s">
        <v>221</v>
      </c>
      <c r="D116" s="10" t="s">
        <v>225</v>
      </c>
      <c r="E116" s="10">
        <v>1</v>
      </c>
      <c r="F116" s="12" t="s">
        <v>228</v>
      </c>
      <c r="G116" s="10">
        <v>2024062815</v>
      </c>
      <c r="H116" s="10"/>
      <c r="I116" s="28">
        <v>73</v>
      </c>
      <c r="J116" s="31">
        <v>54</v>
      </c>
      <c r="K116" s="31">
        <f t="shared" si="0"/>
        <v>61.6</v>
      </c>
      <c r="L116" s="24">
        <v>3</v>
      </c>
      <c r="M116" s="29" t="s">
        <v>21</v>
      </c>
      <c r="N116" s="24" t="s">
        <v>22</v>
      </c>
    </row>
    <row r="117" ht="13.5" spans="1:14">
      <c r="A117" s="10">
        <v>114</v>
      </c>
      <c r="B117" s="12" t="s">
        <v>144</v>
      </c>
      <c r="C117" s="12" t="s">
        <v>221</v>
      </c>
      <c r="D117" s="10" t="s">
        <v>229</v>
      </c>
      <c r="E117" s="10">
        <v>1</v>
      </c>
      <c r="F117" s="12" t="s">
        <v>230</v>
      </c>
      <c r="G117" s="10">
        <v>2024063004</v>
      </c>
      <c r="H117" s="10"/>
      <c r="I117" s="28">
        <v>70</v>
      </c>
      <c r="J117" s="31">
        <v>70</v>
      </c>
      <c r="K117" s="31">
        <f t="shared" si="0"/>
        <v>70</v>
      </c>
      <c r="L117" s="24">
        <v>1</v>
      </c>
      <c r="M117" s="29" t="s">
        <v>21</v>
      </c>
      <c r="N117" s="24" t="s">
        <v>22</v>
      </c>
    </row>
    <row r="118" ht="13.5" spans="1:14">
      <c r="A118" s="10">
        <v>115</v>
      </c>
      <c r="B118" s="12" t="s">
        <v>144</v>
      </c>
      <c r="C118" s="12" t="s">
        <v>221</v>
      </c>
      <c r="D118" s="10" t="s">
        <v>231</v>
      </c>
      <c r="E118" s="10">
        <v>1</v>
      </c>
      <c r="F118" s="12" t="s">
        <v>232</v>
      </c>
      <c r="G118" s="10">
        <v>2024063108</v>
      </c>
      <c r="H118" s="10"/>
      <c r="I118" s="28">
        <v>66</v>
      </c>
      <c r="J118" s="31">
        <v>87.33</v>
      </c>
      <c r="K118" s="31">
        <f t="shared" si="0"/>
        <v>78.798</v>
      </c>
      <c r="L118" s="24">
        <v>1</v>
      </c>
      <c r="M118" s="29" t="s">
        <v>21</v>
      </c>
      <c r="N118" s="24" t="s">
        <v>22</v>
      </c>
    </row>
    <row r="119" ht="13.5" spans="1:14">
      <c r="A119" s="10">
        <v>116</v>
      </c>
      <c r="B119" s="12" t="s">
        <v>144</v>
      </c>
      <c r="C119" s="12" t="s">
        <v>221</v>
      </c>
      <c r="D119" s="10" t="s">
        <v>231</v>
      </c>
      <c r="E119" s="10">
        <v>1</v>
      </c>
      <c r="F119" s="12" t="s">
        <v>233</v>
      </c>
      <c r="G119" s="10">
        <v>2024063109</v>
      </c>
      <c r="H119" s="10"/>
      <c r="I119" s="28">
        <v>68</v>
      </c>
      <c r="J119" s="31">
        <v>75</v>
      </c>
      <c r="K119" s="31">
        <f t="shared" si="0"/>
        <v>72.2</v>
      </c>
      <c r="L119" s="24">
        <v>2</v>
      </c>
      <c r="M119" s="29" t="s">
        <v>21</v>
      </c>
      <c r="N119" s="24" t="s">
        <v>22</v>
      </c>
    </row>
    <row r="120" ht="13.5" spans="1:14">
      <c r="A120" s="10">
        <v>117</v>
      </c>
      <c r="B120" s="12" t="s">
        <v>144</v>
      </c>
      <c r="C120" s="12" t="s">
        <v>221</v>
      </c>
      <c r="D120" s="10" t="s">
        <v>231</v>
      </c>
      <c r="E120" s="10">
        <v>1</v>
      </c>
      <c r="F120" s="12" t="s">
        <v>234</v>
      </c>
      <c r="G120" s="10">
        <v>2024063012</v>
      </c>
      <c r="H120" s="10"/>
      <c r="I120" s="28">
        <v>66</v>
      </c>
      <c r="J120" s="31">
        <v>61</v>
      </c>
      <c r="K120" s="31">
        <f t="shared" si="0"/>
        <v>63</v>
      </c>
      <c r="L120" s="24">
        <v>3</v>
      </c>
      <c r="M120" s="29" t="s">
        <v>21</v>
      </c>
      <c r="N120" s="24" t="s">
        <v>22</v>
      </c>
    </row>
    <row r="121" ht="13.5" spans="1:14">
      <c r="A121" s="10">
        <v>118</v>
      </c>
      <c r="B121" s="12" t="s">
        <v>144</v>
      </c>
      <c r="C121" s="12" t="s">
        <v>235</v>
      </c>
      <c r="D121" s="10" t="s">
        <v>236</v>
      </c>
      <c r="E121" s="10">
        <v>1</v>
      </c>
      <c r="F121" s="12" t="s">
        <v>237</v>
      </c>
      <c r="G121" s="10">
        <v>2024063224</v>
      </c>
      <c r="H121" s="10"/>
      <c r="I121" s="28">
        <v>74</v>
      </c>
      <c r="J121" s="31">
        <v>87.33</v>
      </c>
      <c r="K121" s="31">
        <f t="shared" si="0"/>
        <v>81.998</v>
      </c>
      <c r="L121" s="24">
        <v>1</v>
      </c>
      <c r="M121" s="29" t="s">
        <v>21</v>
      </c>
      <c r="N121" s="24" t="s">
        <v>22</v>
      </c>
    </row>
    <row r="122" ht="13.5" spans="1:14">
      <c r="A122" s="10">
        <v>119</v>
      </c>
      <c r="B122" s="12" t="s">
        <v>144</v>
      </c>
      <c r="C122" s="12" t="s">
        <v>235</v>
      </c>
      <c r="D122" s="10" t="s">
        <v>236</v>
      </c>
      <c r="E122" s="10">
        <v>1</v>
      </c>
      <c r="F122" s="12" t="s">
        <v>238</v>
      </c>
      <c r="G122" s="10">
        <v>2024063806</v>
      </c>
      <c r="H122" s="10"/>
      <c r="I122" s="28">
        <v>75</v>
      </c>
      <c r="J122" s="31">
        <v>85.67</v>
      </c>
      <c r="K122" s="31">
        <f t="shared" si="0"/>
        <v>81.402</v>
      </c>
      <c r="L122" s="24">
        <v>2</v>
      </c>
      <c r="M122" s="29" t="s">
        <v>21</v>
      </c>
      <c r="N122" s="24" t="s">
        <v>22</v>
      </c>
    </row>
    <row r="123" ht="13.5" spans="1:14">
      <c r="A123" s="10">
        <v>120</v>
      </c>
      <c r="B123" s="12" t="s">
        <v>144</v>
      </c>
      <c r="C123" s="12" t="s">
        <v>235</v>
      </c>
      <c r="D123" s="10" t="s">
        <v>236</v>
      </c>
      <c r="E123" s="10">
        <v>1</v>
      </c>
      <c r="F123" s="12" t="s">
        <v>239</v>
      </c>
      <c r="G123" s="10">
        <v>2024063323</v>
      </c>
      <c r="H123" s="10"/>
      <c r="I123" s="28">
        <v>75</v>
      </c>
      <c r="J123" s="31">
        <v>64.33</v>
      </c>
      <c r="K123" s="31">
        <f t="shared" si="0"/>
        <v>68.598</v>
      </c>
      <c r="L123" s="24">
        <v>3</v>
      </c>
      <c r="M123" s="29" t="s">
        <v>21</v>
      </c>
      <c r="N123" s="24" t="s">
        <v>22</v>
      </c>
    </row>
    <row r="124" ht="13.5" spans="1:14">
      <c r="A124" s="10">
        <v>121</v>
      </c>
      <c r="B124" s="12" t="s">
        <v>240</v>
      </c>
      <c r="C124" s="12" t="s">
        <v>241</v>
      </c>
      <c r="D124" s="10" t="s">
        <v>242</v>
      </c>
      <c r="E124" s="10">
        <v>1</v>
      </c>
      <c r="F124" s="12" t="s">
        <v>243</v>
      </c>
      <c r="G124" s="10">
        <v>2024063923</v>
      </c>
      <c r="H124" s="10"/>
      <c r="I124" s="28">
        <v>67</v>
      </c>
      <c r="J124" s="31"/>
      <c r="K124" s="28">
        <v>67</v>
      </c>
      <c r="L124" s="36">
        <v>1</v>
      </c>
      <c r="M124" s="29" t="s">
        <v>21</v>
      </c>
      <c r="N124" s="24" t="s">
        <v>22</v>
      </c>
    </row>
    <row r="125" ht="13.5" spans="1:14">
      <c r="A125" s="10">
        <v>122</v>
      </c>
      <c r="B125" s="12" t="s">
        <v>240</v>
      </c>
      <c r="C125" s="12" t="s">
        <v>241</v>
      </c>
      <c r="D125" s="10" t="s">
        <v>242</v>
      </c>
      <c r="E125" s="10">
        <v>1</v>
      </c>
      <c r="F125" s="12" t="s">
        <v>244</v>
      </c>
      <c r="G125" s="10">
        <v>2024064025</v>
      </c>
      <c r="H125" s="10"/>
      <c r="I125" s="28">
        <v>67</v>
      </c>
      <c r="J125" s="31"/>
      <c r="K125" s="28">
        <v>67</v>
      </c>
      <c r="L125" s="36">
        <v>1</v>
      </c>
      <c r="M125" s="29" t="s">
        <v>21</v>
      </c>
      <c r="N125" s="24" t="s">
        <v>22</v>
      </c>
    </row>
    <row r="126" ht="13.5" spans="1:14">
      <c r="A126" s="10">
        <v>123</v>
      </c>
      <c r="B126" s="12" t="s">
        <v>240</v>
      </c>
      <c r="C126" s="12" t="s">
        <v>241</v>
      </c>
      <c r="D126" s="10" t="s">
        <v>242</v>
      </c>
      <c r="E126" s="10">
        <v>1</v>
      </c>
      <c r="F126" s="12" t="s">
        <v>245</v>
      </c>
      <c r="G126" s="10">
        <v>2024064012</v>
      </c>
      <c r="H126" s="10"/>
      <c r="I126" s="28">
        <v>65</v>
      </c>
      <c r="J126" s="31"/>
      <c r="K126" s="28">
        <v>65</v>
      </c>
      <c r="L126" s="36">
        <v>3</v>
      </c>
      <c r="M126" s="29" t="s">
        <v>21</v>
      </c>
      <c r="N126" s="24" t="s">
        <v>22</v>
      </c>
    </row>
  </sheetData>
  <mergeCells count="1">
    <mergeCell ref="A2:N2"/>
  </mergeCells>
  <conditionalFormatting sqref="F28:F36">
    <cfRule type="duplicateValues" dxfId="0" priority="1"/>
  </conditionalFormatting>
  <pageMargins left="0.275" right="0.0784722222222222" top="0.354166666666667" bottom="0.751388888888889" header="0.275" footer="0.298611111111111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dcterms:modified xsi:type="dcterms:W3CDTF">2024-06-27T11:02:00Z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432C218460214B7C97B8CF09DB780030_13</vt:lpwstr>
  </property>
  <property fmtid="{D5CDD505-2E9C-101B-9397-08002B2CF9AE}" pid="3" name="KSOProductBuildVer">
    <vt:lpwstr>2052-12.1.0.16929</vt:lpwstr>
  </property>
</Properties>
</file>