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<sst xmlns="http://schemas.openxmlformats.org/spreadsheetml/2006/main" count="1000" uniqueCount="107">
  <si>
    <t>灌云县教育局所属学校2024年公开招聘新教师总成绩</t>
  </si>
  <si>
    <t>序号</t>
  </si>
  <si>
    <t>报考岗位名称</t>
  </si>
  <si>
    <t>报考岗位代码</t>
  </si>
  <si>
    <t>笔试准考证号码</t>
  </si>
  <si>
    <t>笔试成绩</t>
  </si>
  <si>
    <t>面试成绩</t>
  </si>
  <si>
    <t>总成绩</t>
  </si>
  <si>
    <t>总成绩排名</t>
  </si>
  <si>
    <t>备注</t>
  </si>
  <si>
    <r>
      <rPr>
        <sz val="9"/>
        <rFont val="宋体"/>
        <charset val="134"/>
      </rPr>
      <t>中职表演专业教师</t>
    </r>
    <r>
      <rPr>
        <sz val="9"/>
        <rFont val="Arial"/>
        <charset val="0"/>
      </rPr>
      <t>1</t>
    </r>
  </si>
  <si>
    <t>D01</t>
  </si>
  <si>
    <t xml:space="preserve">进入体检 </t>
  </si>
  <si>
    <r>
      <rPr>
        <sz val="9"/>
        <rFont val="宋体"/>
        <charset val="134"/>
      </rPr>
      <t>中职表演专业教师</t>
    </r>
    <r>
      <rPr>
        <sz val="9"/>
        <rFont val="Arial"/>
        <charset val="0"/>
      </rPr>
      <t>2</t>
    </r>
  </si>
  <si>
    <t>D02</t>
  </si>
  <si>
    <r>
      <rPr>
        <sz val="9"/>
        <rFont val="宋体"/>
        <charset val="134"/>
      </rPr>
      <t>进入体检</t>
    </r>
    <r>
      <rPr>
        <sz val="9"/>
        <rFont val="Arial"/>
        <charset val="0"/>
      </rPr>
      <t xml:space="preserve"> </t>
    </r>
  </si>
  <si>
    <r>
      <rPr>
        <sz val="9"/>
        <rFont val="宋体"/>
        <charset val="134"/>
      </rPr>
      <t>中职电子商务专业教师</t>
    </r>
    <r>
      <rPr>
        <sz val="9"/>
        <rFont val="Arial"/>
        <charset val="0"/>
      </rPr>
      <t>1</t>
    </r>
  </si>
  <si>
    <t>D03</t>
  </si>
  <si>
    <r>
      <rPr>
        <sz val="9"/>
        <rFont val="宋体"/>
        <charset val="134"/>
      </rPr>
      <t>中职电子商务专业教师</t>
    </r>
    <r>
      <rPr>
        <sz val="9"/>
        <rFont val="Arial"/>
        <charset val="0"/>
      </rPr>
      <t>2</t>
    </r>
  </si>
  <si>
    <t>D04</t>
  </si>
  <si>
    <t>中职电气工程专业教师</t>
  </si>
  <si>
    <t>D05</t>
  </si>
  <si>
    <t>中职计算机专业教师</t>
  </si>
  <si>
    <t>D06</t>
  </si>
  <si>
    <t>中职汽修专业教师</t>
  </si>
  <si>
    <t>D07</t>
  </si>
  <si>
    <t>中职护理专业教师</t>
  </si>
  <si>
    <t>D08</t>
  </si>
  <si>
    <t>缺考</t>
  </si>
  <si>
    <t>中职化工专业教师</t>
  </si>
  <si>
    <t>D09</t>
  </si>
  <si>
    <t>特殊教育教师</t>
  </si>
  <si>
    <t>D10</t>
  </si>
  <si>
    <r>
      <rPr>
        <sz val="9"/>
        <rFont val="宋体"/>
        <charset val="134"/>
      </rPr>
      <t>高中语文教师</t>
    </r>
    <r>
      <rPr>
        <sz val="9"/>
        <rFont val="Arial"/>
        <charset val="0"/>
      </rPr>
      <t>1</t>
    </r>
  </si>
  <si>
    <t>D11</t>
  </si>
  <si>
    <r>
      <rPr>
        <sz val="9"/>
        <rFont val="宋体"/>
        <charset val="134"/>
      </rPr>
      <t>高中语文教师</t>
    </r>
    <r>
      <rPr>
        <sz val="9"/>
        <rFont val="Arial"/>
        <charset val="0"/>
      </rPr>
      <t>2</t>
    </r>
  </si>
  <si>
    <t>D12</t>
  </si>
  <si>
    <r>
      <rPr>
        <sz val="9"/>
        <rFont val="宋体"/>
        <charset val="134"/>
      </rPr>
      <t>高中数学教师</t>
    </r>
    <r>
      <rPr>
        <sz val="9"/>
        <rFont val="Arial"/>
        <charset val="0"/>
      </rPr>
      <t>1</t>
    </r>
  </si>
  <si>
    <t>D13</t>
  </si>
  <si>
    <r>
      <rPr>
        <sz val="9"/>
        <rFont val="宋体"/>
        <charset val="134"/>
      </rPr>
      <t>高中数学教师</t>
    </r>
    <r>
      <rPr>
        <sz val="9"/>
        <rFont val="Arial"/>
        <charset val="0"/>
      </rPr>
      <t>2</t>
    </r>
  </si>
  <si>
    <t>D14</t>
  </si>
  <si>
    <r>
      <rPr>
        <sz val="9"/>
        <rFont val="宋体"/>
        <charset val="134"/>
      </rPr>
      <t>高中英语教师</t>
    </r>
    <r>
      <rPr>
        <sz val="9"/>
        <rFont val="Arial"/>
        <charset val="0"/>
      </rPr>
      <t>1</t>
    </r>
  </si>
  <si>
    <t>D15</t>
  </si>
  <si>
    <r>
      <rPr>
        <sz val="9"/>
        <rFont val="宋体"/>
        <charset val="134"/>
      </rPr>
      <t>高中英语教师</t>
    </r>
    <r>
      <rPr>
        <sz val="9"/>
        <rFont val="Arial"/>
        <charset val="0"/>
      </rPr>
      <t>2</t>
    </r>
  </si>
  <si>
    <t>D16</t>
  </si>
  <si>
    <r>
      <rPr>
        <sz val="9"/>
        <rFont val="宋体"/>
        <charset val="134"/>
      </rPr>
      <t>高中物理教师</t>
    </r>
    <r>
      <rPr>
        <sz val="9"/>
        <rFont val="Arial"/>
        <charset val="0"/>
      </rPr>
      <t>1</t>
    </r>
  </si>
  <si>
    <t>D17</t>
  </si>
  <si>
    <r>
      <rPr>
        <sz val="9"/>
        <rFont val="宋体"/>
        <charset val="134"/>
      </rPr>
      <t>高中物理教师</t>
    </r>
    <r>
      <rPr>
        <sz val="9"/>
        <rFont val="Arial"/>
        <charset val="0"/>
      </rPr>
      <t>2</t>
    </r>
  </si>
  <si>
    <t>D18</t>
  </si>
  <si>
    <r>
      <rPr>
        <sz val="9"/>
        <rFont val="宋体"/>
        <charset val="134"/>
      </rPr>
      <t>高中化学教师</t>
    </r>
    <r>
      <rPr>
        <sz val="9"/>
        <rFont val="Arial"/>
        <charset val="0"/>
      </rPr>
      <t>1</t>
    </r>
  </si>
  <si>
    <t>D19</t>
  </si>
  <si>
    <r>
      <rPr>
        <sz val="9"/>
        <rFont val="宋体"/>
        <charset val="134"/>
      </rPr>
      <t>高中化学教师</t>
    </r>
    <r>
      <rPr>
        <sz val="9"/>
        <rFont val="Arial"/>
        <charset val="0"/>
      </rPr>
      <t>2</t>
    </r>
  </si>
  <si>
    <t>D20</t>
  </si>
  <si>
    <t>高中生物教师</t>
  </si>
  <si>
    <t>D21</t>
  </si>
  <si>
    <t>高中政治教师</t>
  </si>
  <si>
    <t>D22</t>
  </si>
  <si>
    <t>高中历史教师</t>
  </si>
  <si>
    <t>D23</t>
  </si>
  <si>
    <r>
      <rPr>
        <sz val="9"/>
        <rFont val="宋体"/>
        <charset val="134"/>
      </rPr>
      <t>高中地理教师</t>
    </r>
    <r>
      <rPr>
        <sz val="9"/>
        <rFont val="Arial"/>
        <charset val="0"/>
      </rPr>
      <t>1</t>
    </r>
  </si>
  <si>
    <t>D24</t>
  </si>
  <si>
    <r>
      <rPr>
        <sz val="9"/>
        <rFont val="宋体"/>
        <charset val="134"/>
      </rPr>
      <t>高中地理教师</t>
    </r>
    <r>
      <rPr>
        <sz val="9"/>
        <rFont val="Arial"/>
        <charset val="0"/>
      </rPr>
      <t>2</t>
    </r>
  </si>
  <si>
    <t>D25</t>
  </si>
  <si>
    <t>高中音乐教师</t>
  </si>
  <si>
    <t>D26</t>
  </si>
  <si>
    <r>
      <rPr>
        <sz val="9"/>
        <rFont val="宋体"/>
        <charset val="134"/>
      </rPr>
      <t>高中体育教师</t>
    </r>
    <r>
      <rPr>
        <sz val="9"/>
        <rFont val="Arial"/>
        <charset val="0"/>
      </rPr>
      <t>1</t>
    </r>
  </si>
  <si>
    <t>D27</t>
  </si>
  <si>
    <r>
      <rPr>
        <sz val="9"/>
        <rFont val="宋体"/>
        <charset val="134"/>
      </rPr>
      <t>高中体育教师</t>
    </r>
    <r>
      <rPr>
        <sz val="9"/>
        <rFont val="Arial"/>
        <charset val="0"/>
      </rPr>
      <t>2</t>
    </r>
  </si>
  <si>
    <t>D28</t>
  </si>
  <si>
    <t>高中美术教师</t>
  </si>
  <si>
    <t>D29</t>
  </si>
  <si>
    <t>高中信息技术教师</t>
  </si>
  <si>
    <t>D30</t>
  </si>
  <si>
    <t>高中心理健康教师</t>
  </si>
  <si>
    <t>D31</t>
  </si>
  <si>
    <r>
      <rPr>
        <sz val="9"/>
        <rFont val="宋体"/>
        <charset val="134"/>
      </rPr>
      <t>初中语文教师</t>
    </r>
    <r>
      <rPr>
        <sz val="9"/>
        <rFont val="Arial"/>
        <charset val="0"/>
      </rPr>
      <t>1</t>
    </r>
  </si>
  <si>
    <t>D32</t>
  </si>
  <si>
    <r>
      <rPr>
        <sz val="9"/>
        <rFont val="宋体"/>
        <charset val="134"/>
      </rPr>
      <t>初中语文教师</t>
    </r>
    <r>
      <rPr>
        <sz val="9"/>
        <rFont val="Arial"/>
        <charset val="0"/>
      </rPr>
      <t>2</t>
    </r>
  </si>
  <si>
    <t>D33</t>
  </si>
  <si>
    <r>
      <rPr>
        <sz val="9"/>
        <rFont val="宋体"/>
        <charset val="134"/>
      </rPr>
      <t>初中数学教师</t>
    </r>
    <r>
      <rPr>
        <sz val="9"/>
        <rFont val="Arial"/>
        <charset val="0"/>
      </rPr>
      <t>1</t>
    </r>
  </si>
  <si>
    <t>D34</t>
  </si>
  <si>
    <r>
      <rPr>
        <sz val="9"/>
        <rFont val="宋体"/>
        <charset val="134"/>
      </rPr>
      <t>初中数学教师</t>
    </r>
    <r>
      <rPr>
        <sz val="9"/>
        <rFont val="Arial"/>
        <charset val="0"/>
      </rPr>
      <t>2</t>
    </r>
  </si>
  <si>
    <t>D35</t>
  </si>
  <si>
    <r>
      <rPr>
        <sz val="9"/>
        <rFont val="宋体"/>
        <charset val="134"/>
      </rPr>
      <t>初中英语教师</t>
    </r>
    <r>
      <rPr>
        <sz val="9"/>
        <rFont val="Arial"/>
        <charset val="0"/>
      </rPr>
      <t>1</t>
    </r>
  </si>
  <si>
    <t>D36</t>
  </si>
  <si>
    <r>
      <rPr>
        <sz val="9"/>
        <rFont val="宋体"/>
        <charset val="134"/>
      </rPr>
      <t>初中英语教师</t>
    </r>
    <r>
      <rPr>
        <sz val="9"/>
        <rFont val="Arial"/>
        <charset val="0"/>
      </rPr>
      <t>2</t>
    </r>
  </si>
  <si>
    <t>D37</t>
  </si>
  <si>
    <r>
      <rPr>
        <sz val="9"/>
        <rFont val="宋体"/>
        <charset val="134"/>
      </rPr>
      <t>初中物理教师</t>
    </r>
    <r>
      <rPr>
        <sz val="9"/>
        <rFont val="Arial"/>
        <charset val="0"/>
      </rPr>
      <t>2</t>
    </r>
  </si>
  <si>
    <t>D39</t>
  </si>
  <si>
    <t>初中化学教师</t>
  </si>
  <si>
    <t>D40</t>
  </si>
  <si>
    <t>初中生物教师</t>
  </si>
  <si>
    <t>D41</t>
  </si>
  <si>
    <r>
      <rPr>
        <sz val="9"/>
        <rFont val="宋体"/>
        <charset val="134"/>
      </rPr>
      <t>初中政治教师</t>
    </r>
    <r>
      <rPr>
        <sz val="9"/>
        <rFont val="Arial"/>
        <charset val="0"/>
      </rPr>
      <t>1</t>
    </r>
  </si>
  <si>
    <t>D42</t>
  </si>
  <si>
    <r>
      <rPr>
        <sz val="9"/>
        <rFont val="宋体"/>
        <charset val="134"/>
      </rPr>
      <t>初中政治教师</t>
    </r>
    <r>
      <rPr>
        <sz val="9"/>
        <rFont val="Arial"/>
        <charset val="0"/>
      </rPr>
      <t>2</t>
    </r>
  </si>
  <si>
    <t>D43</t>
  </si>
  <si>
    <r>
      <rPr>
        <sz val="9"/>
        <rFont val="宋体"/>
        <charset val="134"/>
      </rPr>
      <t>初中历史教师</t>
    </r>
    <r>
      <rPr>
        <sz val="9"/>
        <rFont val="Arial"/>
        <charset val="0"/>
      </rPr>
      <t>1</t>
    </r>
  </si>
  <si>
    <t>D44</t>
  </si>
  <si>
    <r>
      <rPr>
        <sz val="9"/>
        <rFont val="宋体"/>
        <charset val="134"/>
      </rPr>
      <t>初中历史教师</t>
    </r>
    <r>
      <rPr>
        <sz val="9"/>
        <rFont val="Arial"/>
        <charset val="0"/>
      </rPr>
      <t>2</t>
    </r>
  </si>
  <si>
    <t>D45</t>
  </si>
  <si>
    <t>初中地理教师</t>
  </si>
  <si>
    <t>D46</t>
  </si>
  <si>
    <r>
      <rPr>
        <sz val="9"/>
        <rFont val="宋体"/>
        <charset val="134"/>
      </rPr>
      <t>初中体育教师</t>
    </r>
    <r>
      <rPr>
        <sz val="9"/>
        <rFont val="Arial"/>
        <charset val="0"/>
      </rPr>
      <t>1</t>
    </r>
  </si>
  <si>
    <t>D47</t>
  </si>
  <si>
    <r>
      <rPr>
        <sz val="9"/>
        <rFont val="宋体"/>
        <charset val="134"/>
      </rPr>
      <t>初中体育教师</t>
    </r>
    <r>
      <rPr>
        <sz val="9"/>
        <rFont val="Arial"/>
        <charset val="0"/>
      </rPr>
      <t>2</t>
    </r>
  </si>
  <si>
    <t>D48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</si>
</sst>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sz val="16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536"/>
  <sheetViews>
    <sheetView tabSelected="1" workbookViewId="0">
      <selection activeCell="L4" sqref="L4"/>
    </sheetView>
  </sheetViews>
  <sheetFormatPr defaultColWidth="9" defaultRowHeight="13.5"/>
  <cols>
    <col min="1" max="1" width="7.125" style="1" customWidth="1"/>
    <col min="2" max="2" width="18.375" style="2" customWidth="1"/>
    <col min="3" max="3" width="5.99166666666667" style="2" customWidth="1"/>
    <col min="4" max="4" width="11.7416666666667" style="2" customWidth="1"/>
    <col min="5" max="6" width="6.625" style="2" customWidth="1"/>
    <col min="7" max="7" width="6.625" style="3" customWidth="1"/>
    <col min="8" max="8" width="8" style="2" customWidth="1"/>
    <col min="9" max="9" width="10.975" style="2" customWidth="1"/>
  </cols>
  <sheetData>
    <row r="1" ht="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  <c r="I2" s="5" t="s">
        <v>9</v>
      </c>
    </row>
    <row r="3" ht="24" customHeight="1" spans="1:9">
      <c r="A3" s="8">
        <v>1</v>
      </c>
      <c r="B3" s="6" t="s">
        <v>10</v>
      </c>
      <c r="C3" s="9" t="s">
        <v>11</v>
      </c>
      <c r="D3" s="9">
        <v>2405255509</v>
      </c>
      <c r="E3" s="8">
        <v>88</v>
      </c>
      <c r="F3" s="8">
        <v>75</v>
      </c>
      <c r="G3" s="10">
        <f t="shared" ref="G3:G21" si="0">E3*0.5+F3*0.5</f>
        <v>81.5</v>
      </c>
      <c r="H3" s="8">
        <v>1</v>
      </c>
      <c r="I3" s="5" t="s">
        <v>12</v>
      </c>
    </row>
    <row r="4" ht="24" customHeight="1" spans="1:9">
      <c r="A4" s="8">
        <v>2</v>
      </c>
      <c r="B4" s="6" t="s">
        <v>10</v>
      </c>
      <c r="C4" s="9" t="s">
        <v>11</v>
      </c>
      <c r="D4" s="9">
        <v>2405255504</v>
      </c>
      <c r="E4" s="8">
        <v>84</v>
      </c>
      <c r="F4" s="8">
        <v>76.4</v>
      </c>
      <c r="G4" s="10">
        <f t="shared" si="0"/>
        <v>80.2</v>
      </c>
      <c r="H4" s="8">
        <v>2</v>
      </c>
      <c r="I4" s="8"/>
    </row>
    <row r="5" ht="24" customHeight="1" spans="1:9">
      <c r="A5" s="8">
        <v>3</v>
      </c>
      <c r="B5" s="6" t="s">
        <v>10</v>
      </c>
      <c r="C5" s="9" t="s">
        <v>11</v>
      </c>
      <c r="D5" s="9">
        <v>2405255502</v>
      </c>
      <c r="E5" s="8">
        <v>82</v>
      </c>
      <c r="F5" s="8">
        <v>75.2</v>
      </c>
      <c r="G5" s="10">
        <f t="shared" si="0"/>
        <v>78.6</v>
      </c>
      <c r="H5" s="8">
        <v>3</v>
      </c>
      <c r="I5" s="8"/>
    </row>
    <row r="6" ht="24" customHeight="1" spans="1:9">
      <c r="A6" s="8">
        <v>4</v>
      </c>
      <c r="B6" s="6" t="s">
        <v>13</v>
      </c>
      <c r="C6" s="9" t="s">
        <v>14</v>
      </c>
      <c r="D6" s="9">
        <v>2405255813</v>
      </c>
      <c r="E6" s="8">
        <v>86</v>
      </c>
      <c r="F6" s="8">
        <v>75.2</v>
      </c>
      <c r="G6" s="10">
        <f t="shared" si="0"/>
        <v>80.6</v>
      </c>
      <c r="H6" s="8">
        <v>1</v>
      </c>
      <c r="I6" s="5" t="s">
        <v>15</v>
      </c>
    </row>
    <row r="7" ht="24" customHeight="1" spans="1:9">
      <c r="A7" s="8">
        <v>5</v>
      </c>
      <c r="B7" s="6" t="s">
        <v>13</v>
      </c>
      <c r="C7" s="9" t="s">
        <v>14</v>
      </c>
      <c r="D7" s="9">
        <v>2405255818</v>
      </c>
      <c r="E7" s="8">
        <v>79</v>
      </c>
      <c r="F7" s="8">
        <v>73.8</v>
      </c>
      <c r="G7" s="10">
        <f t="shared" si="0"/>
        <v>76.4</v>
      </c>
      <c r="H7" s="8">
        <v>2</v>
      </c>
      <c r="I7" s="8"/>
    </row>
    <row r="8" ht="24" customHeight="1" spans="1:9">
      <c r="A8" s="8">
        <v>6</v>
      </c>
      <c r="B8" s="6" t="s">
        <v>13</v>
      </c>
      <c r="C8" s="9" t="s">
        <v>14</v>
      </c>
      <c r="D8" s="9">
        <v>2405255814</v>
      </c>
      <c r="E8" s="8">
        <v>69</v>
      </c>
      <c r="F8" s="8">
        <v>73.4</v>
      </c>
      <c r="G8" s="10">
        <f t="shared" si="0"/>
        <v>71.2</v>
      </c>
      <c r="H8" s="8">
        <v>3</v>
      </c>
      <c r="I8" s="8"/>
    </row>
    <row r="9" ht="24" customHeight="1" spans="1:9">
      <c r="A9" s="8">
        <v>7</v>
      </c>
      <c r="B9" s="6" t="s">
        <v>13</v>
      </c>
      <c r="C9" s="9" t="s">
        <v>14</v>
      </c>
      <c r="D9" s="9">
        <v>2405255817</v>
      </c>
      <c r="E9" s="8">
        <v>69</v>
      </c>
      <c r="F9" s="8">
        <v>73.2</v>
      </c>
      <c r="G9" s="10">
        <f t="shared" si="0"/>
        <v>71.1</v>
      </c>
      <c r="H9" s="8">
        <v>4</v>
      </c>
      <c r="I9" s="8"/>
    </row>
    <row r="10" ht="24" customHeight="1" spans="1:9">
      <c r="A10" s="8">
        <v>8</v>
      </c>
      <c r="B10" s="6" t="s">
        <v>16</v>
      </c>
      <c r="C10" s="9" t="s">
        <v>17</v>
      </c>
      <c r="D10" s="9">
        <v>2405275605</v>
      </c>
      <c r="E10" s="8">
        <v>50.5</v>
      </c>
      <c r="F10" s="8">
        <v>71.6</v>
      </c>
      <c r="G10" s="10">
        <f t="shared" si="0"/>
        <v>61.05</v>
      </c>
      <c r="H10" s="8">
        <v>1</v>
      </c>
      <c r="I10" s="8" t="s">
        <v>12</v>
      </c>
    </row>
    <row r="11" ht="24" customHeight="1" spans="1:9">
      <c r="A11" s="8">
        <v>9</v>
      </c>
      <c r="B11" s="6" t="s">
        <v>18</v>
      </c>
      <c r="C11" s="9" t="s">
        <v>19</v>
      </c>
      <c r="D11" s="9">
        <v>2405275628</v>
      </c>
      <c r="E11" s="8">
        <v>55</v>
      </c>
      <c r="F11" s="8">
        <v>71.8</v>
      </c>
      <c r="G11" s="10">
        <f t="shared" si="0"/>
        <v>63.4</v>
      </c>
      <c r="H11" s="8">
        <v>1</v>
      </c>
      <c r="I11" s="8" t="s">
        <v>12</v>
      </c>
    </row>
    <row r="12" ht="24" customHeight="1" spans="1:9">
      <c r="A12" s="8">
        <v>10</v>
      </c>
      <c r="B12" s="6" t="s">
        <v>18</v>
      </c>
      <c r="C12" s="9" t="s">
        <v>19</v>
      </c>
      <c r="D12" s="9">
        <v>2405275616</v>
      </c>
      <c r="E12" s="8">
        <v>53</v>
      </c>
      <c r="F12" s="8">
        <v>72.2</v>
      </c>
      <c r="G12" s="10">
        <f t="shared" si="0"/>
        <v>62.6</v>
      </c>
      <c r="H12" s="8">
        <v>2</v>
      </c>
      <c r="I12" s="8"/>
    </row>
    <row r="13" ht="24" customHeight="1" spans="1:9">
      <c r="A13" s="8">
        <v>11</v>
      </c>
      <c r="B13" s="6" t="s">
        <v>18</v>
      </c>
      <c r="C13" s="9" t="s">
        <v>19</v>
      </c>
      <c r="D13" s="9">
        <v>2405275621</v>
      </c>
      <c r="E13" s="8">
        <v>50</v>
      </c>
      <c r="F13" s="8">
        <v>74</v>
      </c>
      <c r="G13" s="10">
        <f t="shared" si="0"/>
        <v>62</v>
      </c>
      <c r="H13" s="8">
        <v>3</v>
      </c>
      <c r="I13" s="8"/>
    </row>
    <row r="14" ht="24" customHeight="1" spans="1:9">
      <c r="A14" s="8">
        <v>12</v>
      </c>
      <c r="B14" s="6" t="s">
        <v>20</v>
      </c>
      <c r="C14" s="9" t="s">
        <v>21</v>
      </c>
      <c r="D14" s="9">
        <v>2405285703</v>
      </c>
      <c r="E14" s="8">
        <v>50</v>
      </c>
      <c r="F14" s="8">
        <v>74.8</v>
      </c>
      <c r="G14" s="10">
        <f t="shared" si="0"/>
        <v>62.4</v>
      </c>
      <c r="H14" s="8">
        <v>1</v>
      </c>
      <c r="I14" s="8" t="s">
        <v>12</v>
      </c>
    </row>
    <row r="15" ht="24" customHeight="1" spans="1:9">
      <c r="A15" s="8">
        <v>13</v>
      </c>
      <c r="B15" s="6" t="s">
        <v>20</v>
      </c>
      <c r="C15" s="9" t="s">
        <v>21</v>
      </c>
      <c r="D15" s="9">
        <v>2405285707</v>
      </c>
      <c r="E15" s="8">
        <v>50</v>
      </c>
      <c r="F15" s="8">
        <v>74</v>
      </c>
      <c r="G15" s="10">
        <f t="shared" si="0"/>
        <v>62</v>
      </c>
      <c r="H15" s="8">
        <v>2</v>
      </c>
      <c r="I15" s="8"/>
    </row>
    <row r="16" ht="24" customHeight="1" spans="1:9">
      <c r="A16" s="8">
        <v>14</v>
      </c>
      <c r="B16" s="6" t="s">
        <v>20</v>
      </c>
      <c r="C16" s="9" t="s">
        <v>21</v>
      </c>
      <c r="D16" s="9">
        <v>2405285803</v>
      </c>
      <c r="E16" s="8">
        <v>50</v>
      </c>
      <c r="F16" s="8">
        <v>72.2</v>
      </c>
      <c r="G16" s="10">
        <f t="shared" si="0"/>
        <v>61.1</v>
      </c>
      <c r="H16" s="8">
        <v>3</v>
      </c>
      <c r="I16" s="8"/>
    </row>
    <row r="17" ht="24" customHeight="1" spans="1:9">
      <c r="A17" s="8">
        <v>15</v>
      </c>
      <c r="B17" s="6" t="s">
        <v>22</v>
      </c>
      <c r="C17" s="9" t="s">
        <v>23</v>
      </c>
      <c r="D17" s="9">
        <v>2405305913</v>
      </c>
      <c r="E17" s="8">
        <v>50.5</v>
      </c>
      <c r="F17" s="8">
        <v>74.4</v>
      </c>
      <c r="G17" s="10">
        <f t="shared" si="0"/>
        <v>62.45</v>
      </c>
      <c r="H17" s="8">
        <v>1</v>
      </c>
      <c r="I17" s="8" t="s">
        <v>12</v>
      </c>
    </row>
    <row r="18" ht="24" customHeight="1" spans="1:9">
      <c r="A18" s="8">
        <v>16</v>
      </c>
      <c r="B18" s="6" t="s">
        <v>24</v>
      </c>
      <c r="C18" s="9" t="s">
        <v>25</v>
      </c>
      <c r="D18" s="9">
        <v>2405295823</v>
      </c>
      <c r="E18" s="8">
        <v>77</v>
      </c>
      <c r="F18" s="8">
        <v>72.6</v>
      </c>
      <c r="G18" s="10">
        <f t="shared" si="0"/>
        <v>74.8</v>
      </c>
      <c r="H18" s="8">
        <v>1</v>
      </c>
      <c r="I18" s="8" t="s">
        <v>12</v>
      </c>
    </row>
    <row r="19" ht="24" customHeight="1" spans="1:9">
      <c r="A19" s="8">
        <v>17</v>
      </c>
      <c r="B19" s="6" t="s">
        <v>24</v>
      </c>
      <c r="C19" s="9" t="s">
        <v>25</v>
      </c>
      <c r="D19" s="9">
        <v>2405295830</v>
      </c>
      <c r="E19" s="8">
        <v>72</v>
      </c>
      <c r="F19" s="8">
        <v>73.6</v>
      </c>
      <c r="G19" s="10">
        <f t="shared" si="0"/>
        <v>72.8</v>
      </c>
      <c r="H19" s="8">
        <v>2</v>
      </c>
      <c r="I19" s="8"/>
    </row>
    <row r="20" ht="24" customHeight="1" spans="1:9">
      <c r="A20" s="8">
        <v>18</v>
      </c>
      <c r="B20" s="6" t="s">
        <v>26</v>
      </c>
      <c r="C20" s="9" t="s">
        <v>27</v>
      </c>
      <c r="D20" s="9">
        <v>2405265525</v>
      </c>
      <c r="E20" s="8">
        <v>73</v>
      </c>
      <c r="F20" s="8">
        <v>77.4</v>
      </c>
      <c r="G20" s="10">
        <f t="shared" si="0"/>
        <v>75.2</v>
      </c>
      <c r="H20" s="8">
        <v>1</v>
      </c>
      <c r="I20" s="8" t="s">
        <v>12</v>
      </c>
    </row>
    <row r="21" ht="24" customHeight="1" spans="1:9">
      <c r="A21" s="8">
        <v>19</v>
      </c>
      <c r="B21" s="6" t="s">
        <v>26</v>
      </c>
      <c r="C21" s="9" t="s">
        <v>27</v>
      </c>
      <c r="D21" s="9">
        <v>2405265521</v>
      </c>
      <c r="E21" s="8">
        <v>70</v>
      </c>
      <c r="F21" s="8">
        <v>71.4</v>
      </c>
      <c r="G21" s="10">
        <f t="shared" si="0"/>
        <v>70.7</v>
      </c>
      <c r="H21" s="8">
        <v>2</v>
      </c>
      <c r="I21" s="8"/>
    </row>
    <row r="22" ht="24" customHeight="1" spans="1:9">
      <c r="A22" s="8">
        <v>20</v>
      </c>
      <c r="B22" s="6" t="s">
        <v>26</v>
      </c>
      <c r="C22" s="9" t="s">
        <v>27</v>
      </c>
      <c r="D22" s="9">
        <v>2405265527</v>
      </c>
      <c r="E22" s="8">
        <v>69.5</v>
      </c>
      <c r="F22" s="8"/>
      <c r="G22" s="10"/>
      <c r="H22" s="5"/>
      <c r="I22" s="5" t="s">
        <v>28</v>
      </c>
    </row>
    <row r="23" ht="24" customHeight="1" spans="1:9">
      <c r="A23" s="8">
        <v>21</v>
      </c>
      <c r="B23" s="6" t="s">
        <v>29</v>
      </c>
      <c r="C23" s="9" t="s">
        <v>30</v>
      </c>
      <c r="D23" s="9">
        <v>2405315925</v>
      </c>
      <c r="E23" s="8">
        <v>55</v>
      </c>
      <c r="F23" s="8">
        <v>71.4</v>
      </c>
      <c r="G23" s="10">
        <f t="shared" ref="G23:G26" si="1">E23*0.5+F23*0.5</f>
        <v>63.2</v>
      </c>
      <c r="H23" s="8">
        <v>1</v>
      </c>
      <c r="I23" s="8" t="s">
        <v>12</v>
      </c>
    </row>
    <row r="24" ht="24" customHeight="1" spans="1:9">
      <c r="A24" s="8">
        <v>22</v>
      </c>
      <c r="B24" s="6" t="s">
        <v>29</v>
      </c>
      <c r="C24" s="9" t="s">
        <v>30</v>
      </c>
      <c r="D24" s="9">
        <v>2405315929</v>
      </c>
      <c r="E24" s="8">
        <v>53</v>
      </c>
      <c r="F24" s="8">
        <v>73.2</v>
      </c>
      <c r="G24" s="10">
        <f t="shared" si="1"/>
        <v>63.1</v>
      </c>
      <c r="H24" s="8">
        <v>2</v>
      </c>
      <c r="I24" s="8"/>
    </row>
    <row r="25" ht="24" customHeight="1" spans="1:9">
      <c r="A25" s="8">
        <v>23</v>
      </c>
      <c r="B25" s="6" t="s">
        <v>29</v>
      </c>
      <c r="C25" s="9" t="s">
        <v>30</v>
      </c>
      <c r="D25" s="9">
        <v>2405315927</v>
      </c>
      <c r="E25" s="8">
        <v>51</v>
      </c>
      <c r="F25" s="8">
        <v>74.8</v>
      </c>
      <c r="G25" s="10">
        <f t="shared" si="1"/>
        <v>62.9</v>
      </c>
      <c r="H25" s="8">
        <v>3</v>
      </c>
      <c r="I25" s="8"/>
    </row>
    <row r="26" ht="24" customHeight="1" spans="1:9">
      <c r="A26" s="8">
        <v>24</v>
      </c>
      <c r="B26" s="6" t="s">
        <v>31</v>
      </c>
      <c r="C26" s="9" t="s">
        <v>32</v>
      </c>
      <c r="D26" s="9">
        <v>2405321426</v>
      </c>
      <c r="E26" s="8">
        <v>77.5</v>
      </c>
      <c r="F26" s="8">
        <v>73.8</v>
      </c>
      <c r="G26" s="10">
        <f t="shared" si="1"/>
        <v>75.65</v>
      </c>
      <c r="H26" s="8">
        <v>1</v>
      </c>
      <c r="I26" s="8" t="s">
        <v>12</v>
      </c>
    </row>
    <row r="27" ht="24" customHeight="1" spans="1:9">
      <c r="A27" s="8">
        <v>25</v>
      </c>
      <c r="B27" s="6" t="s">
        <v>31</v>
      </c>
      <c r="C27" s="9" t="s">
        <v>32</v>
      </c>
      <c r="D27" s="9">
        <v>2405321428</v>
      </c>
      <c r="E27" s="8">
        <v>59</v>
      </c>
      <c r="F27" s="8"/>
      <c r="G27" s="10"/>
      <c r="H27" s="8"/>
      <c r="I27" s="5" t="s">
        <v>28</v>
      </c>
    </row>
    <row r="28" ht="24" customHeight="1" spans="1:9">
      <c r="A28" s="8">
        <v>26</v>
      </c>
      <c r="B28" s="6" t="s">
        <v>33</v>
      </c>
      <c r="C28" s="9" t="s">
        <v>34</v>
      </c>
      <c r="D28" s="9">
        <v>2405010125</v>
      </c>
      <c r="E28" s="8">
        <v>72</v>
      </c>
      <c r="F28" s="8">
        <v>92.2</v>
      </c>
      <c r="G28" s="10">
        <f t="shared" ref="G28:G42" si="2">E28*0.5+F28*0.5</f>
        <v>82.1</v>
      </c>
      <c r="H28" s="8">
        <v>1</v>
      </c>
      <c r="I28" s="8" t="s">
        <v>12</v>
      </c>
    </row>
    <row r="29" ht="24" customHeight="1" spans="1:9">
      <c r="A29" s="8">
        <v>27</v>
      </c>
      <c r="B29" s="6" t="s">
        <v>33</v>
      </c>
      <c r="C29" s="9" t="s">
        <v>34</v>
      </c>
      <c r="D29" s="9">
        <v>2405010113</v>
      </c>
      <c r="E29" s="8">
        <v>80</v>
      </c>
      <c r="F29" s="8">
        <v>81.8</v>
      </c>
      <c r="G29" s="10">
        <f t="shared" si="2"/>
        <v>80.9</v>
      </c>
      <c r="H29" s="8">
        <v>2</v>
      </c>
      <c r="I29" s="8" t="s">
        <v>12</v>
      </c>
    </row>
    <row r="30" ht="24" customHeight="1" spans="1:9">
      <c r="A30" s="8">
        <v>28</v>
      </c>
      <c r="B30" s="6" t="s">
        <v>33</v>
      </c>
      <c r="C30" s="9" t="s">
        <v>34</v>
      </c>
      <c r="D30" s="9">
        <v>2405010114</v>
      </c>
      <c r="E30" s="8">
        <v>71</v>
      </c>
      <c r="F30" s="8">
        <v>90.6</v>
      </c>
      <c r="G30" s="10">
        <f t="shared" si="2"/>
        <v>80.8</v>
      </c>
      <c r="H30" s="8">
        <v>3</v>
      </c>
      <c r="I30" s="8" t="s">
        <v>12</v>
      </c>
    </row>
    <row r="31" ht="24" customHeight="1" spans="1:9">
      <c r="A31" s="8">
        <v>29</v>
      </c>
      <c r="B31" s="6" t="s">
        <v>33</v>
      </c>
      <c r="C31" s="9" t="s">
        <v>34</v>
      </c>
      <c r="D31" s="9">
        <v>2405010102</v>
      </c>
      <c r="E31" s="8">
        <v>73</v>
      </c>
      <c r="F31" s="8">
        <v>87.6</v>
      </c>
      <c r="G31" s="10">
        <f t="shared" si="2"/>
        <v>80.3</v>
      </c>
      <c r="H31" s="8">
        <v>4</v>
      </c>
      <c r="I31" s="8" t="s">
        <v>12</v>
      </c>
    </row>
    <row r="32" ht="24" customHeight="1" spans="1:9">
      <c r="A32" s="8">
        <v>30</v>
      </c>
      <c r="B32" s="6" t="s">
        <v>33</v>
      </c>
      <c r="C32" s="9" t="s">
        <v>34</v>
      </c>
      <c r="D32" s="9">
        <v>2405010819</v>
      </c>
      <c r="E32" s="8">
        <v>74</v>
      </c>
      <c r="F32" s="8">
        <v>85.6</v>
      </c>
      <c r="G32" s="10">
        <f t="shared" si="2"/>
        <v>79.8</v>
      </c>
      <c r="H32" s="8">
        <v>5</v>
      </c>
      <c r="I32" s="8" t="s">
        <v>12</v>
      </c>
    </row>
    <row r="33" ht="24" customHeight="1" spans="1:9">
      <c r="A33" s="8">
        <v>31</v>
      </c>
      <c r="B33" s="6" t="s">
        <v>33</v>
      </c>
      <c r="C33" s="9" t="s">
        <v>34</v>
      </c>
      <c r="D33" s="9">
        <v>2405010103</v>
      </c>
      <c r="E33" s="8">
        <v>70</v>
      </c>
      <c r="F33" s="8">
        <v>88.8</v>
      </c>
      <c r="G33" s="10">
        <f t="shared" si="2"/>
        <v>79.4</v>
      </c>
      <c r="H33" s="8">
        <v>6</v>
      </c>
      <c r="I33" s="8" t="s">
        <v>12</v>
      </c>
    </row>
    <row r="34" ht="24" customHeight="1" spans="1:9">
      <c r="A34" s="8">
        <v>32</v>
      </c>
      <c r="B34" s="6" t="s">
        <v>33</v>
      </c>
      <c r="C34" s="9" t="s">
        <v>34</v>
      </c>
      <c r="D34" s="9">
        <v>2405010118</v>
      </c>
      <c r="E34" s="8">
        <v>70</v>
      </c>
      <c r="F34" s="8">
        <v>87.8</v>
      </c>
      <c r="G34" s="10">
        <f t="shared" si="2"/>
        <v>78.9</v>
      </c>
      <c r="H34" s="8">
        <v>7</v>
      </c>
      <c r="I34" s="8"/>
    </row>
    <row r="35" ht="24" customHeight="1" spans="1:9">
      <c r="A35" s="8">
        <v>33</v>
      </c>
      <c r="B35" s="6" t="s">
        <v>33</v>
      </c>
      <c r="C35" s="9" t="s">
        <v>34</v>
      </c>
      <c r="D35" s="9">
        <v>2405010124</v>
      </c>
      <c r="E35" s="8">
        <v>73</v>
      </c>
      <c r="F35" s="8">
        <v>81</v>
      </c>
      <c r="G35" s="10">
        <f t="shared" si="2"/>
        <v>77</v>
      </c>
      <c r="H35" s="8">
        <v>8</v>
      </c>
      <c r="I35" s="8"/>
    </row>
    <row r="36" ht="24" customHeight="1" spans="1:9">
      <c r="A36" s="8">
        <v>34</v>
      </c>
      <c r="B36" s="6" t="s">
        <v>33</v>
      </c>
      <c r="C36" s="9" t="s">
        <v>34</v>
      </c>
      <c r="D36" s="9">
        <v>2405010217</v>
      </c>
      <c r="E36" s="8">
        <v>71</v>
      </c>
      <c r="F36" s="8">
        <v>82</v>
      </c>
      <c r="G36" s="10">
        <f t="shared" si="2"/>
        <v>76.5</v>
      </c>
      <c r="H36" s="8">
        <v>9</v>
      </c>
      <c r="I36" s="8"/>
    </row>
    <row r="37" ht="24" customHeight="1" spans="1:9">
      <c r="A37" s="8">
        <v>35</v>
      </c>
      <c r="B37" s="6" t="s">
        <v>33</v>
      </c>
      <c r="C37" s="9" t="s">
        <v>34</v>
      </c>
      <c r="D37" s="9">
        <v>2405010227</v>
      </c>
      <c r="E37" s="8">
        <v>69</v>
      </c>
      <c r="F37" s="8">
        <v>83.2</v>
      </c>
      <c r="G37" s="10">
        <f t="shared" si="2"/>
        <v>76.1</v>
      </c>
      <c r="H37" s="8">
        <v>10</v>
      </c>
      <c r="I37" s="8"/>
    </row>
    <row r="38" ht="24" customHeight="1" spans="1:9">
      <c r="A38" s="8">
        <v>36</v>
      </c>
      <c r="B38" s="6" t="s">
        <v>33</v>
      </c>
      <c r="C38" s="9" t="s">
        <v>34</v>
      </c>
      <c r="D38" s="9">
        <v>2405010218</v>
      </c>
      <c r="E38" s="8">
        <v>72</v>
      </c>
      <c r="F38" s="8">
        <v>77.6</v>
      </c>
      <c r="G38" s="10">
        <f t="shared" si="2"/>
        <v>74.8</v>
      </c>
      <c r="H38" s="8">
        <v>11</v>
      </c>
      <c r="I38" s="8"/>
    </row>
    <row r="39" ht="24" customHeight="1" spans="1:9">
      <c r="A39" s="8">
        <v>37</v>
      </c>
      <c r="B39" s="6" t="s">
        <v>33</v>
      </c>
      <c r="C39" s="9" t="s">
        <v>34</v>
      </c>
      <c r="D39" s="9">
        <v>2405010222</v>
      </c>
      <c r="E39" s="8">
        <v>70</v>
      </c>
      <c r="F39" s="8">
        <v>79</v>
      </c>
      <c r="G39" s="10">
        <f t="shared" si="2"/>
        <v>74.5</v>
      </c>
      <c r="H39" s="8">
        <v>12</v>
      </c>
      <c r="I39" s="8"/>
    </row>
    <row r="40" ht="24" customHeight="1" spans="1:9">
      <c r="A40" s="8">
        <v>38</v>
      </c>
      <c r="B40" s="6" t="s">
        <v>33</v>
      </c>
      <c r="C40" s="9" t="s">
        <v>34</v>
      </c>
      <c r="D40" s="9">
        <v>2405010130</v>
      </c>
      <c r="E40" s="8">
        <v>70</v>
      </c>
      <c r="F40" s="8">
        <v>77.2</v>
      </c>
      <c r="G40" s="10">
        <f t="shared" si="2"/>
        <v>73.6</v>
      </c>
      <c r="H40" s="8">
        <v>13</v>
      </c>
      <c r="I40" s="8"/>
    </row>
    <row r="41" ht="24" customHeight="1" spans="1:9">
      <c r="A41" s="8">
        <v>39</v>
      </c>
      <c r="B41" s="6" t="s">
        <v>33</v>
      </c>
      <c r="C41" s="9" t="s">
        <v>34</v>
      </c>
      <c r="D41" s="9">
        <v>2405010115</v>
      </c>
      <c r="E41" s="8">
        <v>72</v>
      </c>
      <c r="F41" s="8">
        <v>74.2</v>
      </c>
      <c r="G41" s="10">
        <f t="shared" si="2"/>
        <v>73.1</v>
      </c>
      <c r="H41" s="8">
        <v>14</v>
      </c>
      <c r="I41" s="8"/>
    </row>
    <row r="42" ht="24" customHeight="1" spans="1:9">
      <c r="A42" s="8">
        <v>40</v>
      </c>
      <c r="B42" s="6" t="s">
        <v>33</v>
      </c>
      <c r="C42" s="9" t="s">
        <v>34</v>
      </c>
      <c r="D42" s="9">
        <v>2405010121</v>
      </c>
      <c r="E42" s="8">
        <v>70</v>
      </c>
      <c r="F42" s="8">
        <v>74.6</v>
      </c>
      <c r="G42" s="10">
        <f t="shared" si="2"/>
        <v>72.3</v>
      </c>
      <c r="H42" s="8">
        <v>15</v>
      </c>
      <c r="I42" s="8"/>
    </row>
    <row r="43" ht="24" customHeight="1" spans="1:9">
      <c r="A43" s="8">
        <v>41</v>
      </c>
      <c r="B43" s="6" t="s">
        <v>33</v>
      </c>
      <c r="C43" s="9" t="s">
        <v>34</v>
      </c>
      <c r="D43" s="9">
        <v>2405010219</v>
      </c>
      <c r="E43" s="8">
        <v>71</v>
      </c>
      <c r="F43" s="8"/>
      <c r="G43" s="10"/>
      <c r="H43" s="8"/>
      <c r="I43" s="5" t="s">
        <v>28</v>
      </c>
    </row>
    <row r="44" ht="24" customHeight="1" spans="1:9">
      <c r="A44" s="8">
        <v>42</v>
      </c>
      <c r="B44" s="6" t="s">
        <v>33</v>
      </c>
      <c r="C44" s="9" t="s">
        <v>34</v>
      </c>
      <c r="D44" s="9">
        <v>2405010213</v>
      </c>
      <c r="E44" s="8">
        <v>69</v>
      </c>
      <c r="F44" s="8"/>
      <c r="G44" s="10"/>
      <c r="H44" s="8"/>
      <c r="I44" s="5" t="s">
        <v>28</v>
      </c>
    </row>
    <row r="45" ht="24" customHeight="1" spans="1:9">
      <c r="A45" s="8">
        <v>43</v>
      </c>
      <c r="B45" s="6" t="s">
        <v>33</v>
      </c>
      <c r="C45" s="9" t="s">
        <v>34</v>
      </c>
      <c r="D45" s="9">
        <v>2405010818</v>
      </c>
      <c r="E45" s="8">
        <v>69</v>
      </c>
      <c r="F45" s="8"/>
      <c r="G45" s="10"/>
      <c r="H45" s="8"/>
      <c r="I45" s="5" t="s">
        <v>28</v>
      </c>
    </row>
    <row r="46" ht="24" customHeight="1" spans="1:9">
      <c r="A46" s="8">
        <v>44</v>
      </c>
      <c r="B46" s="6" t="s">
        <v>35</v>
      </c>
      <c r="C46" s="9" t="s">
        <v>36</v>
      </c>
      <c r="D46" s="9">
        <v>2405010510</v>
      </c>
      <c r="E46" s="8">
        <v>79</v>
      </c>
      <c r="F46" s="8">
        <v>90.8</v>
      </c>
      <c r="G46" s="10">
        <f t="shared" ref="G46:G66" si="3">E46*0.5+F46*0.5</f>
        <v>84.9</v>
      </c>
      <c r="H46" s="8">
        <v>1</v>
      </c>
      <c r="I46" s="8" t="s">
        <v>12</v>
      </c>
    </row>
    <row r="47" ht="24" customHeight="1" spans="1:9">
      <c r="A47" s="8">
        <v>45</v>
      </c>
      <c r="B47" s="6" t="s">
        <v>35</v>
      </c>
      <c r="C47" s="9" t="s">
        <v>36</v>
      </c>
      <c r="D47" s="9">
        <v>2405010408</v>
      </c>
      <c r="E47" s="8">
        <v>81</v>
      </c>
      <c r="F47" s="8">
        <v>85.2</v>
      </c>
      <c r="G47" s="10">
        <f t="shared" si="3"/>
        <v>83.1</v>
      </c>
      <c r="H47" s="8">
        <v>2</v>
      </c>
      <c r="I47" s="8" t="s">
        <v>12</v>
      </c>
    </row>
    <row r="48" ht="24" customHeight="1" spans="1:9">
      <c r="A48" s="8">
        <v>46</v>
      </c>
      <c r="B48" s="6" t="s">
        <v>35</v>
      </c>
      <c r="C48" s="9" t="s">
        <v>36</v>
      </c>
      <c r="D48" s="9">
        <v>2405010518</v>
      </c>
      <c r="E48" s="8">
        <v>76</v>
      </c>
      <c r="F48" s="8">
        <v>89</v>
      </c>
      <c r="G48" s="10">
        <f t="shared" si="3"/>
        <v>82.5</v>
      </c>
      <c r="H48" s="8">
        <v>3</v>
      </c>
      <c r="I48" s="8" t="s">
        <v>12</v>
      </c>
    </row>
    <row r="49" ht="24" customHeight="1" spans="1:9">
      <c r="A49" s="8">
        <v>47</v>
      </c>
      <c r="B49" s="6" t="s">
        <v>35</v>
      </c>
      <c r="C49" s="9" t="s">
        <v>36</v>
      </c>
      <c r="D49" s="9">
        <v>2405010302</v>
      </c>
      <c r="E49" s="8">
        <v>73</v>
      </c>
      <c r="F49" s="8">
        <v>91</v>
      </c>
      <c r="G49" s="10">
        <f t="shared" si="3"/>
        <v>82</v>
      </c>
      <c r="H49" s="8">
        <v>4</v>
      </c>
      <c r="I49" s="8" t="s">
        <v>12</v>
      </c>
    </row>
    <row r="50" ht="24" customHeight="1" spans="1:9">
      <c r="A50" s="8">
        <v>48</v>
      </c>
      <c r="B50" s="6" t="s">
        <v>35</v>
      </c>
      <c r="C50" s="9" t="s">
        <v>36</v>
      </c>
      <c r="D50" s="9">
        <v>2405010426</v>
      </c>
      <c r="E50" s="8">
        <v>76</v>
      </c>
      <c r="F50" s="8">
        <v>86.6</v>
      </c>
      <c r="G50" s="10">
        <f t="shared" si="3"/>
        <v>81.3</v>
      </c>
      <c r="H50" s="8">
        <v>5</v>
      </c>
      <c r="I50" s="8" t="s">
        <v>12</v>
      </c>
    </row>
    <row r="51" ht="24" customHeight="1" spans="1:9">
      <c r="A51" s="8">
        <v>49</v>
      </c>
      <c r="B51" s="6" t="s">
        <v>35</v>
      </c>
      <c r="C51" s="9" t="s">
        <v>36</v>
      </c>
      <c r="D51" s="9">
        <v>2405010304</v>
      </c>
      <c r="E51" s="8">
        <v>72</v>
      </c>
      <c r="F51" s="8">
        <v>88.4</v>
      </c>
      <c r="G51" s="10">
        <f t="shared" si="3"/>
        <v>80.2</v>
      </c>
      <c r="H51" s="8">
        <v>6</v>
      </c>
      <c r="I51" s="8" t="s">
        <v>12</v>
      </c>
    </row>
    <row r="52" ht="24" customHeight="1" spans="1:9">
      <c r="A52" s="8">
        <v>50</v>
      </c>
      <c r="B52" s="6" t="s">
        <v>35</v>
      </c>
      <c r="C52" s="9" t="s">
        <v>36</v>
      </c>
      <c r="D52" s="9">
        <v>2405010418</v>
      </c>
      <c r="E52" s="8">
        <v>75</v>
      </c>
      <c r="F52" s="8">
        <v>85</v>
      </c>
      <c r="G52" s="10">
        <f t="shared" si="3"/>
        <v>80</v>
      </c>
      <c r="H52" s="8">
        <v>7</v>
      </c>
      <c r="I52" s="8" t="s">
        <v>12</v>
      </c>
    </row>
    <row r="53" ht="24" customHeight="1" spans="1:9">
      <c r="A53" s="8">
        <v>51</v>
      </c>
      <c r="B53" s="6" t="s">
        <v>35</v>
      </c>
      <c r="C53" s="9" t="s">
        <v>36</v>
      </c>
      <c r="D53" s="9">
        <v>2405010511</v>
      </c>
      <c r="E53" s="8">
        <v>74</v>
      </c>
      <c r="F53" s="8">
        <v>85.6</v>
      </c>
      <c r="G53" s="10">
        <f t="shared" si="3"/>
        <v>79.8</v>
      </c>
      <c r="H53" s="8">
        <v>8</v>
      </c>
      <c r="I53" s="8" t="s">
        <v>12</v>
      </c>
    </row>
    <row r="54" ht="24" customHeight="1" spans="1:9">
      <c r="A54" s="8">
        <v>52</v>
      </c>
      <c r="B54" s="6" t="s">
        <v>35</v>
      </c>
      <c r="C54" s="9" t="s">
        <v>36</v>
      </c>
      <c r="D54" s="9">
        <v>2405010319</v>
      </c>
      <c r="E54" s="8">
        <v>72</v>
      </c>
      <c r="F54" s="8">
        <v>87.4</v>
      </c>
      <c r="G54" s="10">
        <f t="shared" si="3"/>
        <v>79.7</v>
      </c>
      <c r="H54" s="8">
        <v>9</v>
      </c>
      <c r="I54" s="8"/>
    </row>
    <row r="55" ht="24" customHeight="1" spans="1:9">
      <c r="A55" s="8">
        <v>53</v>
      </c>
      <c r="B55" s="6" t="s">
        <v>35</v>
      </c>
      <c r="C55" s="9" t="s">
        <v>36</v>
      </c>
      <c r="D55" s="9">
        <v>2405010308</v>
      </c>
      <c r="E55" s="8">
        <v>70</v>
      </c>
      <c r="F55" s="8">
        <v>88.8</v>
      </c>
      <c r="G55" s="10">
        <f t="shared" si="3"/>
        <v>79.4</v>
      </c>
      <c r="H55" s="8">
        <v>10</v>
      </c>
      <c r="I55" s="8"/>
    </row>
    <row r="56" ht="24" customHeight="1" spans="1:9">
      <c r="A56" s="8">
        <v>54</v>
      </c>
      <c r="B56" s="6" t="s">
        <v>35</v>
      </c>
      <c r="C56" s="9" t="s">
        <v>36</v>
      </c>
      <c r="D56" s="9">
        <v>2405010420</v>
      </c>
      <c r="E56" s="8">
        <v>74</v>
      </c>
      <c r="F56" s="8">
        <v>84</v>
      </c>
      <c r="G56" s="10">
        <f t="shared" si="3"/>
        <v>79</v>
      </c>
      <c r="H56" s="8">
        <v>11</v>
      </c>
      <c r="I56" s="8"/>
    </row>
    <row r="57" ht="24" customHeight="1" spans="1:9">
      <c r="A57" s="8">
        <v>55</v>
      </c>
      <c r="B57" s="6" t="s">
        <v>35</v>
      </c>
      <c r="C57" s="9" t="s">
        <v>36</v>
      </c>
      <c r="D57" s="9">
        <v>2405010303</v>
      </c>
      <c r="E57" s="8">
        <v>71</v>
      </c>
      <c r="F57" s="8">
        <v>87</v>
      </c>
      <c r="G57" s="10">
        <f t="shared" si="3"/>
        <v>79</v>
      </c>
      <c r="H57" s="8">
        <v>12</v>
      </c>
      <c r="I57" s="8"/>
    </row>
    <row r="58" ht="24" customHeight="1" spans="1:9">
      <c r="A58" s="8">
        <v>56</v>
      </c>
      <c r="B58" s="6" t="s">
        <v>35</v>
      </c>
      <c r="C58" s="9" t="s">
        <v>36</v>
      </c>
      <c r="D58" s="9">
        <v>2405010526</v>
      </c>
      <c r="E58" s="8">
        <v>70</v>
      </c>
      <c r="F58" s="8">
        <v>87.4</v>
      </c>
      <c r="G58" s="10">
        <f t="shared" si="3"/>
        <v>78.7</v>
      </c>
      <c r="H58" s="8">
        <v>13</v>
      </c>
      <c r="I58" s="8"/>
    </row>
    <row r="59" ht="24" customHeight="1" spans="1:9">
      <c r="A59" s="8">
        <v>57</v>
      </c>
      <c r="B59" s="6" t="s">
        <v>35</v>
      </c>
      <c r="C59" s="9" t="s">
        <v>36</v>
      </c>
      <c r="D59" s="9">
        <v>2405010424</v>
      </c>
      <c r="E59" s="8">
        <v>70</v>
      </c>
      <c r="F59" s="8">
        <v>86</v>
      </c>
      <c r="G59" s="10">
        <f t="shared" si="3"/>
        <v>78</v>
      </c>
      <c r="H59" s="8">
        <v>14</v>
      </c>
      <c r="I59" s="8"/>
    </row>
    <row r="60" ht="24" customHeight="1" spans="1:9">
      <c r="A60" s="8">
        <v>58</v>
      </c>
      <c r="B60" s="6" t="s">
        <v>35</v>
      </c>
      <c r="C60" s="9" t="s">
        <v>36</v>
      </c>
      <c r="D60" s="9">
        <v>2405010311</v>
      </c>
      <c r="E60" s="8">
        <v>68</v>
      </c>
      <c r="F60" s="8">
        <v>87.8</v>
      </c>
      <c r="G60" s="10">
        <f t="shared" si="3"/>
        <v>77.9</v>
      </c>
      <c r="H60" s="8">
        <v>15</v>
      </c>
      <c r="I60" s="8"/>
    </row>
    <row r="61" ht="24" customHeight="1" spans="1:9">
      <c r="A61" s="8">
        <v>59</v>
      </c>
      <c r="B61" s="6" t="s">
        <v>35</v>
      </c>
      <c r="C61" s="9" t="s">
        <v>36</v>
      </c>
      <c r="D61" s="9">
        <v>2405010307</v>
      </c>
      <c r="E61" s="8">
        <v>71</v>
      </c>
      <c r="F61" s="8">
        <v>84.2</v>
      </c>
      <c r="G61" s="10">
        <f t="shared" si="3"/>
        <v>77.6</v>
      </c>
      <c r="H61" s="8">
        <v>16</v>
      </c>
      <c r="I61" s="8"/>
    </row>
    <row r="62" ht="24" customHeight="1" spans="1:9">
      <c r="A62" s="8">
        <v>60</v>
      </c>
      <c r="B62" s="6" t="s">
        <v>35</v>
      </c>
      <c r="C62" s="9" t="s">
        <v>36</v>
      </c>
      <c r="D62" s="9">
        <v>2405010322</v>
      </c>
      <c r="E62" s="8">
        <v>70</v>
      </c>
      <c r="F62" s="8">
        <v>84.4</v>
      </c>
      <c r="G62" s="10">
        <f t="shared" si="3"/>
        <v>77.2</v>
      </c>
      <c r="H62" s="8">
        <v>17</v>
      </c>
      <c r="I62" s="8"/>
    </row>
    <row r="63" ht="24" customHeight="1" spans="1:9">
      <c r="A63" s="8">
        <v>61</v>
      </c>
      <c r="B63" s="6" t="s">
        <v>35</v>
      </c>
      <c r="C63" s="9" t="s">
        <v>36</v>
      </c>
      <c r="D63" s="9">
        <v>2405010422</v>
      </c>
      <c r="E63" s="8">
        <v>68</v>
      </c>
      <c r="F63" s="8">
        <v>82.2</v>
      </c>
      <c r="G63" s="10">
        <f t="shared" si="3"/>
        <v>75.1</v>
      </c>
      <c r="H63" s="8">
        <v>18</v>
      </c>
      <c r="I63" s="8"/>
    </row>
    <row r="64" ht="24" customHeight="1" spans="1:9">
      <c r="A64" s="8">
        <v>62</v>
      </c>
      <c r="B64" s="6" t="s">
        <v>35</v>
      </c>
      <c r="C64" s="9" t="s">
        <v>36</v>
      </c>
      <c r="D64" s="9">
        <v>2405010423</v>
      </c>
      <c r="E64" s="8">
        <v>70</v>
      </c>
      <c r="F64" s="8">
        <v>78.4</v>
      </c>
      <c r="G64" s="10">
        <f t="shared" si="3"/>
        <v>74.2</v>
      </c>
      <c r="H64" s="8">
        <v>19</v>
      </c>
      <c r="I64" s="8"/>
    </row>
    <row r="65" ht="24" customHeight="1" spans="1:9">
      <c r="A65" s="8">
        <v>63</v>
      </c>
      <c r="B65" s="6" t="s">
        <v>35</v>
      </c>
      <c r="C65" s="9" t="s">
        <v>36</v>
      </c>
      <c r="D65" s="9">
        <v>2405010421</v>
      </c>
      <c r="E65" s="8">
        <v>68</v>
      </c>
      <c r="F65" s="8">
        <v>80</v>
      </c>
      <c r="G65" s="10">
        <f t="shared" si="3"/>
        <v>74</v>
      </c>
      <c r="H65" s="8">
        <v>20</v>
      </c>
      <c r="I65" s="8"/>
    </row>
    <row r="66" ht="24" customHeight="1" spans="1:9">
      <c r="A66" s="8">
        <v>64</v>
      </c>
      <c r="B66" s="6" t="s">
        <v>35</v>
      </c>
      <c r="C66" s="9" t="s">
        <v>36</v>
      </c>
      <c r="D66" s="9">
        <v>2405010429</v>
      </c>
      <c r="E66" s="8">
        <v>70</v>
      </c>
      <c r="F66" s="8">
        <v>58.2</v>
      </c>
      <c r="G66" s="10">
        <f t="shared" si="3"/>
        <v>64.1</v>
      </c>
      <c r="H66" s="8">
        <v>21</v>
      </c>
      <c r="I66" s="8"/>
    </row>
    <row r="67" ht="24" customHeight="1" spans="1:9">
      <c r="A67" s="8">
        <v>65</v>
      </c>
      <c r="B67" s="6" t="s">
        <v>35</v>
      </c>
      <c r="C67" s="9" t="s">
        <v>36</v>
      </c>
      <c r="D67" s="9">
        <v>2405010313</v>
      </c>
      <c r="E67" s="8">
        <v>69</v>
      </c>
      <c r="F67" s="8"/>
      <c r="G67" s="10"/>
      <c r="H67" s="8"/>
      <c r="I67" s="5" t="s">
        <v>28</v>
      </c>
    </row>
    <row r="68" ht="24" customHeight="1" spans="1:9">
      <c r="A68" s="8">
        <v>66</v>
      </c>
      <c r="B68" s="6" t="s">
        <v>35</v>
      </c>
      <c r="C68" s="9" t="s">
        <v>36</v>
      </c>
      <c r="D68" s="9">
        <v>2405010419</v>
      </c>
      <c r="E68" s="8">
        <v>68</v>
      </c>
      <c r="F68" s="8"/>
      <c r="G68" s="10"/>
      <c r="H68" s="8"/>
      <c r="I68" s="5" t="s">
        <v>28</v>
      </c>
    </row>
    <row r="69" ht="24" customHeight="1" spans="1:9">
      <c r="A69" s="8">
        <v>67</v>
      </c>
      <c r="B69" s="6" t="s">
        <v>35</v>
      </c>
      <c r="C69" s="9" t="s">
        <v>36</v>
      </c>
      <c r="D69" s="9">
        <v>2405010508</v>
      </c>
      <c r="E69" s="8">
        <v>68</v>
      </c>
      <c r="F69" s="8"/>
      <c r="G69" s="10"/>
      <c r="H69" s="8"/>
      <c r="I69" s="5" t="s">
        <v>28</v>
      </c>
    </row>
    <row r="70" ht="24" customHeight="1" spans="1:9">
      <c r="A70" s="8">
        <v>68</v>
      </c>
      <c r="B70" s="6" t="s">
        <v>37</v>
      </c>
      <c r="C70" s="9" t="s">
        <v>38</v>
      </c>
      <c r="D70" s="9">
        <v>2405030903</v>
      </c>
      <c r="E70" s="8">
        <v>91</v>
      </c>
      <c r="F70" s="8">
        <v>75</v>
      </c>
      <c r="G70" s="10">
        <f t="shared" ref="G70:G83" si="4">E70*0.5+F70*0.5</f>
        <v>83</v>
      </c>
      <c r="H70" s="8">
        <v>1</v>
      </c>
      <c r="I70" s="8" t="s">
        <v>12</v>
      </c>
    </row>
    <row r="71" ht="24" customHeight="1" spans="1:9">
      <c r="A71" s="8">
        <v>69</v>
      </c>
      <c r="B71" s="6" t="s">
        <v>37</v>
      </c>
      <c r="C71" s="9" t="s">
        <v>38</v>
      </c>
      <c r="D71" s="9">
        <v>2405033725</v>
      </c>
      <c r="E71" s="8">
        <v>83</v>
      </c>
      <c r="F71" s="8">
        <v>76.4</v>
      </c>
      <c r="G71" s="10">
        <f t="shared" si="4"/>
        <v>79.7</v>
      </c>
      <c r="H71" s="8">
        <v>2</v>
      </c>
      <c r="I71" s="8" t="s">
        <v>12</v>
      </c>
    </row>
    <row r="72" ht="24" customHeight="1" spans="1:9">
      <c r="A72" s="8">
        <v>70</v>
      </c>
      <c r="B72" s="6" t="s">
        <v>37</v>
      </c>
      <c r="C72" s="9" t="s">
        <v>38</v>
      </c>
      <c r="D72" s="9">
        <v>2405030916</v>
      </c>
      <c r="E72" s="8">
        <v>80</v>
      </c>
      <c r="F72" s="8">
        <v>78.4</v>
      </c>
      <c r="G72" s="10">
        <f t="shared" si="4"/>
        <v>79.2</v>
      </c>
      <c r="H72" s="8">
        <v>3</v>
      </c>
      <c r="I72" s="8" t="s">
        <v>12</v>
      </c>
    </row>
    <row r="73" ht="24" customHeight="1" spans="1:9">
      <c r="A73" s="8">
        <v>71</v>
      </c>
      <c r="B73" s="6" t="s">
        <v>37</v>
      </c>
      <c r="C73" s="9" t="s">
        <v>38</v>
      </c>
      <c r="D73" s="9">
        <v>2405030909</v>
      </c>
      <c r="E73" s="8">
        <v>86</v>
      </c>
      <c r="F73" s="8">
        <v>72.2</v>
      </c>
      <c r="G73" s="10">
        <f t="shared" si="4"/>
        <v>79.1</v>
      </c>
      <c r="H73" s="8">
        <v>4</v>
      </c>
      <c r="I73" s="8" t="s">
        <v>12</v>
      </c>
    </row>
    <row r="74" ht="24" customHeight="1" spans="1:9">
      <c r="A74" s="8">
        <v>72</v>
      </c>
      <c r="B74" s="6" t="s">
        <v>37</v>
      </c>
      <c r="C74" s="9" t="s">
        <v>38</v>
      </c>
      <c r="D74" s="9">
        <v>2405030918</v>
      </c>
      <c r="E74" s="8">
        <v>78</v>
      </c>
      <c r="F74" s="8">
        <v>79.6</v>
      </c>
      <c r="G74" s="10">
        <f t="shared" si="4"/>
        <v>78.8</v>
      </c>
      <c r="H74" s="8">
        <v>5</v>
      </c>
      <c r="I74" s="8" t="s">
        <v>12</v>
      </c>
    </row>
    <row r="75" ht="24" customHeight="1" spans="1:9">
      <c r="A75" s="8">
        <v>73</v>
      </c>
      <c r="B75" s="6" t="s">
        <v>37</v>
      </c>
      <c r="C75" s="9" t="s">
        <v>38</v>
      </c>
      <c r="D75" s="9">
        <v>2405030904</v>
      </c>
      <c r="E75" s="8">
        <v>81</v>
      </c>
      <c r="F75" s="8">
        <v>76.4</v>
      </c>
      <c r="G75" s="10">
        <f t="shared" si="4"/>
        <v>78.7</v>
      </c>
      <c r="H75" s="8">
        <v>6</v>
      </c>
      <c r="I75" s="8" t="s">
        <v>12</v>
      </c>
    </row>
    <row r="76" ht="24" customHeight="1" spans="1:9">
      <c r="A76" s="8">
        <v>74</v>
      </c>
      <c r="B76" s="6" t="s">
        <v>37</v>
      </c>
      <c r="C76" s="9" t="s">
        <v>38</v>
      </c>
      <c r="D76" s="9">
        <v>2405030927</v>
      </c>
      <c r="E76" s="8">
        <v>91</v>
      </c>
      <c r="F76" s="8">
        <v>66.2</v>
      </c>
      <c r="G76" s="10">
        <f t="shared" si="4"/>
        <v>78.6</v>
      </c>
      <c r="H76" s="8">
        <v>7</v>
      </c>
      <c r="I76" s="8" t="s">
        <v>12</v>
      </c>
    </row>
    <row r="77" ht="24" customHeight="1" spans="1:9">
      <c r="A77" s="8">
        <v>75</v>
      </c>
      <c r="B77" s="6" t="s">
        <v>37</v>
      </c>
      <c r="C77" s="9" t="s">
        <v>38</v>
      </c>
      <c r="D77" s="9">
        <v>2405030919</v>
      </c>
      <c r="E77" s="8">
        <v>80</v>
      </c>
      <c r="F77" s="8">
        <v>75.6</v>
      </c>
      <c r="G77" s="10">
        <f t="shared" si="4"/>
        <v>77.8</v>
      </c>
      <c r="H77" s="8">
        <v>8</v>
      </c>
      <c r="I77" s="8" t="s">
        <v>12</v>
      </c>
    </row>
    <row r="78" ht="24" customHeight="1" spans="1:9">
      <c r="A78" s="8">
        <v>76</v>
      </c>
      <c r="B78" s="6" t="s">
        <v>37</v>
      </c>
      <c r="C78" s="9" t="s">
        <v>38</v>
      </c>
      <c r="D78" s="9">
        <v>2405030902</v>
      </c>
      <c r="E78" s="8">
        <v>76</v>
      </c>
      <c r="F78" s="8">
        <v>77.4</v>
      </c>
      <c r="G78" s="10">
        <f t="shared" si="4"/>
        <v>76.7</v>
      </c>
      <c r="H78" s="8">
        <v>9</v>
      </c>
      <c r="I78" s="8" t="s">
        <v>12</v>
      </c>
    </row>
    <row r="79" ht="24" customHeight="1" spans="1:9">
      <c r="A79" s="8">
        <v>77</v>
      </c>
      <c r="B79" s="6" t="s">
        <v>37</v>
      </c>
      <c r="C79" s="9" t="s">
        <v>38</v>
      </c>
      <c r="D79" s="9">
        <v>2405030928</v>
      </c>
      <c r="E79" s="8">
        <v>76</v>
      </c>
      <c r="F79" s="8">
        <v>75.8</v>
      </c>
      <c r="G79" s="10">
        <f t="shared" si="4"/>
        <v>75.9</v>
      </c>
      <c r="H79" s="8">
        <v>10</v>
      </c>
      <c r="I79" s="8" t="s">
        <v>12</v>
      </c>
    </row>
    <row r="80" ht="24" customHeight="1" spans="1:9">
      <c r="A80" s="8">
        <v>78</v>
      </c>
      <c r="B80" s="6" t="s">
        <v>37</v>
      </c>
      <c r="C80" s="9" t="s">
        <v>38</v>
      </c>
      <c r="D80" s="9">
        <v>2405030925</v>
      </c>
      <c r="E80" s="8">
        <v>79</v>
      </c>
      <c r="F80" s="8">
        <v>71.6</v>
      </c>
      <c r="G80" s="10">
        <f t="shared" si="4"/>
        <v>75.3</v>
      </c>
      <c r="H80" s="8">
        <v>11</v>
      </c>
      <c r="I80" s="8"/>
    </row>
    <row r="81" ht="24" customHeight="1" spans="1:9">
      <c r="A81" s="8">
        <v>79</v>
      </c>
      <c r="B81" s="6" t="s">
        <v>37</v>
      </c>
      <c r="C81" s="9" t="s">
        <v>38</v>
      </c>
      <c r="D81" s="9">
        <v>2405030915</v>
      </c>
      <c r="E81" s="8">
        <v>72</v>
      </c>
      <c r="F81" s="8">
        <v>77.2</v>
      </c>
      <c r="G81" s="10">
        <f t="shared" si="4"/>
        <v>74.6</v>
      </c>
      <c r="H81" s="8">
        <v>12</v>
      </c>
      <c r="I81" s="8"/>
    </row>
    <row r="82" ht="24" customHeight="1" spans="1:9">
      <c r="A82" s="8">
        <v>80</v>
      </c>
      <c r="B82" s="6" t="s">
        <v>37</v>
      </c>
      <c r="C82" s="9" t="s">
        <v>38</v>
      </c>
      <c r="D82" s="9">
        <v>2405033723</v>
      </c>
      <c r="E82" s="8">
        <v>75</v>
      </c>
      <c r="F82" s="8">
        <v>69.6</v>
      </c>
      <c r="G82" s="10">
        <f t="shared" si="4"/>
        <v>72.3</v>
      </c>
      <c r="H82" s="8">
        <v>13</v>
      </c>
      <c r="I82" s="8"/>
    </row>
    <row r="83" ht="24" customHeight="1" spans="1:9">
      <c r="A83" s="8">
        <v>81</v>
      </c>
      <c r="B83" s="6" t="s">
        <v>37</v>
      </c>
      <c r="C83" s="9" t="s">
        <v>38</v>
      </c>
      <c r="D83" s="9">
        <v>2405030914</v>
      </c>
      <c r="E83" s="8">
        <v>62</v>
      </c>
      <c r="F83" s="8">
        <v>72.6</v>
      </c>
      <c r="G83" s="10">
        <f t="shared" si="4"/>
        <v>67.3</v>
      </c>
      <c r="H83" s="8">
        <v>14</v>
      </c>
      <c r="I83" s="8"/>
    </row>
    <row r="84" ht="24" customHeight="1" spans="1:9">
      <c r="A84" s="8">
        <v>82</v>
      </c>
      <c r="B84" s="6" t="s">
        <v>37</v>
      </c>
      <c r="C84" s="9" t="s">
        <v>38</v>
      </c>
      <c r="D84" s="9">
        <v>2405033724</v>
      </c>
      <c r="E84" s="8">
        <v>85</v>
      </c>
      <c r="F84" s="8"/>
      <c r="G84" s="10"/>
      <c r="H84" s="8"/>
      <c r="I84" s="5" t="s">
        <v>28</v>
      </c>
    </row>
    <row r="85" ht="24" customHeight="1" spans="1:9">
      <c r="A85" s="8">
        <v>83</v>
      </c>
      <c r="B85" s="6" t="s">
        <v>37</v>
      </c>
      <c r="C85" s="9" t="s">
        <v>38</v>
      </c>
      <c r="D85" s="9">
        <v>2405030901</v>
      </c>
      <c r="E85" s="8">
        <v>66</v>
      </c>
      <c r="F85" s="8"/>
      <c r="G85" s="10"/>
      <c r="H85" s="8"/>
      <c r="I85" s="5" t="s">
        <v>28</v>
      </c>
    </row>
    <row r="86" ht="24" customHeight="1" spans="1:9">
      <c r="A86" s="8">
        <v>84</v>
      </c>
      <c r="B86" s="6" t="s">
        <v>37</v>
      </c>
      <c r="C86" s="9" t="s">
        <v>38</v>
      </c>
      <c r="D86" s="9">
        <v>2405030906</v>
      </c>
      <c r="E86" s="8">
        <v>52</v>
      </c>
      <c r="F86" s="8"/>
      <c r="G86" s="10"/>
      <c r="H86" s="8"/>
      <c r="I86" s="5" t="s">
        <v>28</v>
      </c>
    </row>
    <row r="87" ht="24" customHeight="1" spans="1:9">
      <c r="A87" s="8">
        <v>85</v>
      </c>
      <c r="B87" s="6" t="s">
        <v>39</v>
      </c>
      <c r="C87" s="9" t="s">
        <v>40</v>
      </c>
      <c r="D87" s="9">
        <v>2405032724</v>
      </c>
      <c r="E87" s="8">
        <v>86</v>
      </c>
      <c r="F87" s="8">
        <v>84.6</v>
      </c>
      <c r="G87" s="10">
        <f t="shared" ref="G87:G104" si="5">E87*0.5+F87*0.5</f>
        <v>85.3</v>
      </c>
      <c r="H87" s="8">
        <v>1</v>
      </c>
      <c r="I87" s="8" t="s">
        <v>12</v>
      </c>
    </row>
    <row r="88" ht="24" customHeight="1" spans="1:9">
      <c r="A88" s="8">
        <v>86</v>
      </c>
      <c r="B88" s="6" t="s">
        <v>39</v>
      </c>
      <c r="C88" s="9" t="s">
        <v>40</v>
      </c>
      <c r="D88" s="9">
        <v>2405031002</v>
      </c>
      <c r="E88" s="8">
        <v>73</v>
      </c>
      <c r="F88" s="8">
        <v>82.2</v>
      </c>
      <c r="G88" s="10">
        <f t="shared" si="5"/>
        <v>77.6</v>
      </c>
      <c r="H88" s="8">
        <v>2</v>
      </c>
      <c r="I88" s="8" t="s">
        <v>12</v>
      </c>
    </row>
    <row r="89" ht="24" customHeight="1" spans="1:9">
      <c r="A89" s="8">
        <v>87</v>
      </c>
      <c r="B89" s="6" t="s">
        <v>39</v>
      </c>
      <c r="C89" s="9" t="s">
        <v>40</v>
      </c>
      <c r="D89" s="9">
        <v>2405031005</v>
      </c>
      <c r="E89" s="8">
        <v>81</v>
      </c>
      <c r="F89" s="8">
        <v>74</v>
      </c>
      <c r="G89" s="10">
        <f t="shared" si="5"/>
        <v>77.5</v>
      </c>
      <c r="H89" s="8">
        <v>3</v>
      </c>
      <c r="I89" s="8" t="s">
        <v>12</v>
      </c>
    </row>
    <row r="90" ht="24" customHeight="1" spans="1:9">
      <c r="A90" s="8">
        <v>88</v>
      </c>
      <c r="B90" s="6" t="s">
        <v>39</v>
      </c>
      <c r="C90" s="9" t="s">
        <v>40</v>
      </c>
      <c r="D90" s="9">
        <v>2405031017</v>
      </c>
      <c r="E90" s="8">
        <v>81</v>
      </c>
      <c r="F90" s="8">
        <v>73</v>
      </c>
      <c r="G90" s="10">
        <f t="shared" si="5"/>
        <v>77</v>
      </c>
      <c r="H90" s="8">
        <v>4</v>
      </c>
      <c r="I90" s="8" t="s">
        <v>12</v>
      </c>
    </row>
    <row r="91" ht="24" customHeight="1" spans="1:9">
      <c r="A91" s="8">
        <v>89</v>
      </c>
      <c r="B91" s="6" t="s">
        <v>39</v>
      </c>
      <c r="C91" s="9" t="s">
        <v>40</v>
      </c>
      <c r="D91" s="9">
        <v>2405031008</v>
      </c>
      <c r="E91" s="8">
        <v>71</v>
      </c>
      <c r="F91" s="8">
        <v>81.4</v>
      </c>
      <c r="G91" s="10">
        <f t="shared" si="5"/>
        <v>76.2</v>
      </c>
      <c r="H91" s="8">
        <v>5</v>
      </c>
      <c r="I91" s="8" t="s">
        <v>12</v>
      </c>
    </row>
    <row r="92" ht="24" customHeight="1" spans="1:9">
      <c r="A92" s="8">
        <v>90</v>
      </c>
      <c r="B92" s="6" t="s">
        <v>39</v>
      </c>
      <c r="C92" s="9" t="s">
        <v>40</v>
      </c>
      <c r="D92" s="9">
        <v>2405032720</v>
      </c>
      <c r="E92" s="8">
        <v>77</v>
      </c>
      <c r="F92" s="8">
        <v>73.2</v>
      </c>
      <c r="G92" s="10">
        <f t="shared" si="5"/>
        <v>75.1</v>
      </c>
      <c r="H92" s="8">
        <v>6</v>
      </c>
      <c r="I92" s="8" t="s">
        <v>12</v>
      </c>
    </row>
    <row r="93" ht="24" customHeight="1" spans="1:9">
      <c r="A93" s="8">
        <v>91</v>
      </c>
      <c r="B93" s="6" t="s">
        <v>39</v>
      </c>
      <c r="C93" s="9" t="s">
        <v>40</v>
      </c>
      <c r="D93" s="9">
        <v>2405032719</v>
      </c>
      <c r="E93" s="8">
        <v>73</v>
      </c>
      <c r="F93" s="8">
        <v>76.2</v>
      </c>
      <c r="G93" s="10">
        <f t="shared" si="5"/>
        <v>74.6</v>
      </c>
      <c r="H93" s="8">
        <v>7</v>
      </c>
      <c r="I93" s="8" t="s">
        <v>12</v>
      </c>
    </row>
    <row r="94" ht="24" customHeight="1" spans="1:9">
      <c r="A94" s="8">
        <v>92</v>
      </c>
      <c r="B94" s="6" t="s">
        <v>39</v>
      </c>
      <c r="C94" s="9" t="s">
        <v>40</v>
      </c>
      <c r="D94" s="9">
        <v>2405032721</v>
      </c>
      <c r="E94" s="8">
        <v>76</v>
      </c>
      <c r="F94" s="8">
        <v>72.8</v>
      </c>
      <c r="G94" s="10">
        <f t="shared" si="5"/>
        <v>74.4</v>
      </c>
      <c r="H94" s="8">
        <v>8</v>
      </c>
      <c r="I94" s="8" t="s">
        <v>12</v>
      </c>
    </row>
    <row r="95" ht="24" customHeight="1" spans="1:9">
      <c r="A95" s="8">
        <v>93</v>
      </c>
      <c r="B95" s="6" t="s">
        <v>39</v>
      </c>
      <c r="C95" s="9" t="s">
        <v>40</v>
      </c>
      <c r="D95" s="9">
        <v>2405031024</v>
      </c>
      <c r="E95" s="8">
        <v>70</v>
      </c>
      <c r="F95" s="8">
        <v>78.8</v>
      </c>
      <c r="G95" s="10">
        <f t="shared" si="5"/>
        <v>74.4</v>
      </c>
      <c r="H95" s="8">
        <v>9</v>
      </c>
      <c r="I95" s="8" t="s">
        <v>12</v>
      </c>
    </row>
    <row r="96" ht="24" customHeight="1" spans="1:9">
      <c r="A96" s="8">
        <v>94</v>
      </c>
      <c r="B96" s="6" t="s">
        <v>39</v>
      </c>
      <c r="C96" s="9" t="s">
        <v>40</v>
      </c>
      <c r="D96" s="9">
        <v>2405031004</v>
      </c>
      <c r="E96" s="8">
        <v>74</v>
      </c>
      <c r="F96" s="8">
        <v>74.6</v>
      </c>
      <c r="G96" s="10">
        <f t="shared" si="5"/>
        <v>74.3</v>
      </c>
      <c r="H96" s="8">
        <v>10</v>
      </c>
      <c r="I96" s="8"/>
    </row>
    <row r="97" ht="24" customHeight="1" spans="1:9">
      <c r="A97" s="8">
        <v>95</v>
      </c>
      <c r="B97" s="6" t="s">
        <v>39</v>
      </c>
      <c r="C97" s="9" t="s">
        <v>40</v>
      </c>
      <c r="D97" s="9">
        <v>2405031013</v>
      </c>
      <c r="E97" s="8">
        <v>74</v>
      </c>
      <c r="F97" s="8">
        <v>71</v>
      </c>
      <c r="G97" s="10">
        <f t="shared" si="5"/>
        <v>72.5</v>
      </c>
      <c r="H97" s="8">
        <v>11</v>
      </c>
      <c r="I97" s="8"/>
    </row>
    <row r="98" ht="24" customHeight="1" spans="1:9">
      <c r="A98" s="8">
        <v>96</v>
      </c>
      <c r="B98" s="6" t="s">
        <v>39</v>
      </c>
      <c r="C98" s="9" t="s">
        <v>40</v>
      </c>
      <c r="D98" s="9">
        <v>2405031030</v>
      </c>
      <c r="E98" s="8">
        <v>70</v>
      </c>
      <c r="F98" s="8">
        <v>74.8</v>
      </c>
      <c r="G98" s="10">
        <f t="shared" si="5"/>
        <v>72.4</v>
      </c>
      <c r="H98" s="8">
        <v>12</v>
      </c>
      <c r="I98" s="8"/>
    </row>
    <row r="99" ht="24" customHeight="1" spans="1:9">
      <c r="A99" s="8">
        <v>97</v>
      </c>
      <c r="B99" s="6" t="s">
        <v>39</v>
      </c>
      <c r="C99" s="9" t="s">
        <v>40</v>
      </c>
      <c r="D99" s="9">
        <v>2405031015</v>
      </c>
      <c r="E99" s="8">
        <v>72</v>
      </c>
      <c r="F99" s="8">
        <v>69.4</v>
      </c>
      <c r="G99" s="10">
        <f t="shared" si="5"/>
        <v>70.7</v>
      </c>
      <c r="H99" s="8">
        <v>13</v>
      </c>
      <c r="I99" s="8"/>
    </row>
    <row r="100" ht="24" customHeight="1" spans="1:9">
      <c r="A100" s="8">
        <v>98</v>
      </c>
      <c r="B100" s="6" t="s">
        <v>39</v>
      </c>
      <c r="C100" s="9" t="s">
        <v>40</v>
      </c>
      <c r="D100" s="9">
        <v>2405031019</v>
      </c>
      <c r="E100" s="8">
        <v>70</v>
      </c>
      <c r="F100" s="8">
        <v>70.2</v>
      </c>
      <c r="G100" s="10">
        <f t="shared" si="5"/>
        <v>70.1</v>
      </c>
      <c r="H100" s="8">
        <v>14</v>
      </c>
      <c r="I100" s="8"/>
    </row>
    <row r="101" ht="24" customHeight="1" spans="1:9">
      <c r="A101" s="8">
        <v>99</v>
      </c>
      <c r="B101" s="6" t="s">
        <v>39</v>
      </c>
      <c r="C101" s="9" t="s">
        <v>40</v>
      </c>
      <c r="D101" s="9">
        <v>2405031023</v>
      </c>
      <c r="E101" s="8">
        <v>66</v>
      </c>
      <c r="F101" s="8">
        <v>72.4</v>
      </c>
      <c r="G101" s="10">
        <f t="shared" si="5"/>
        <v>69.2</v>
      </c>
      <c r="H101" s="8">
        <v>15</v>
      </c>
      <c r="I101" s="8"/>
    </row>
    <row r="102" ht="24" customHeight="1" spans="1:9">
      <c r="A102" s="8">
        <v>100</v>
      </c>
      <c r="B102" s="6" t="s">
        <v>39</v>
      </c>
      <c r="C102" s="9" t="s">
        <v>40</v>
      </c>
      <c r="D102" s="9">
        <v>2405031022</v>
      </c>
      <c r="E102" s="8">
        <v>64</v>
      </c>
      <c r="F102" s="8">
        <v>73.2</v>
      </c>
      <c r="G102" s="10">
        <f t="shared" si="5"/>
        <v>68.6</v>
      </c>
      <c r="H102" s="8">
        <v>16</v>
      </c>
      <c r="I102" s="8"/>
    </row>
    <row r="103" ht="24" customHeight="1" spans="1:9">
      <c r="A103" s="8">
        <v>101</v>
      </c>
      <c r="B103" s="6" t="s">
        <v>39</v>
      </c>
      <c r="C103" s="9" t="s">
        <v>40</v>
      </c>
      <c r="D103" s="9">
        <v>2405032727</v>
      </c>
      <c r="E103" s="8">
        <v>62</v>
      </c>
      <c r="F103" s="8">
        <v>70.8</v>
      </c>
      <c r="G103" s="10">
        <f t="shared" si="5"/>
        <v>66.4</v>
      </c>
      <c r="H103" s="8">
        <v>17</v>
      </c>
      <c r="I103" s="8"/>
    </row>
    <row r="104" ht="24" customHeight="1" spans="1:9">
      <c r="A104" s="8">
        <v>102</v>
      </c>
      <c r="B104" s="6" t="s">
        <v>39</v>
      </c>
      <c r="C104" s="9" t="s">
        <v>40</v>
      </c>
      <c r="D104" s="9">
        <v>2405032723</v>
      </c>
      <c r="E104" s="8">
        <v>58</v>
      </c>
      <c r="F104" s="8">
        <v>70.4</v>
      </c>
      <c r="G104" s="10">
        <f t="shared" si="5"/>
        <v>64.2</v>
      </c>
      <c r="H104" s="8">
        <v>18</v>
      </c>
      <c r="I104" s="8"/>
    </row>
    <row r="105" ht="24" customHeight="1" spans="1:9">
      <c r="A105" s="8">
        <v>103</v>
      </c>
      <c r="B105" s="6" t="s">
        <v>39</v>
      </c>
      <c r="C105" s="9" t="s">
        <v>40</v>
      </c>
      <c r="D105" s="9">
        <v>2405031018</v>
      </c>
      <c r="E105" s="8">
        <v>88</v>
      </c>
      <c r="F105" s="8"/>
      <c r="G105" s="10"/>
      <c r="H105" s="8"/>
      <c r="I105" s="5" t="s">
        <v>28</v>
      </c>
    </row>
    <row r="106" ht="24" customHeight="1" spans="1:9">
      <c r="A106" s="8">
        <v>104</v>
      </c>
      <c r="B106" s="6" t="s">
        <v>39</v>
      </c>
      <c r="C106" s="9" t="s">
        <v>40</v>
      </c>
      <c r="D106" s="9">
        <v>2405032726</v>
      </c>
      <c r="E106" s="8">
        <v>82</v>
      </c>
      <c r="F106" s="8"/>
      <c r="G106" s="10"/>
      <c r="H106" s="8"/>
      <c r="I106" s="5" t="s">
        <v>28</v>
      </c>
    </row>
    <row r="107" ht="24" customHeight="1" spans="1:9">
      <c r="A107" s="8">
        <v>105</v>
      </c>
      <c r="B107" s="6" t="s">
        <v>39</v>
      </c>
      <c r="C107" s="9" t="s">
        <v>40</v>
      </c>
      <c r="D107" s="9">
        <v>2405031025</v>
      </c>
      <c r="E107" s="8">
        <v>64</v>
      </c>
      <c r="F107" s="8"/>
      <c r="G107" s="10"/>
      <c r="H107" s="8"/>
      <c r="I107" s="5" t="s">
        <v>28</v>
      </c>
    </row>
    <row r="108" ht="24" customHeight="1" spans="1:9">
      <c r="A108" s="8">
        <v>106</v>
      </c>
      <c r="B108" s="6" t="s">
        <v>39</v>
      </c>
      <c r="C108" s="9" t="s">
        <v>40</v>
      </c>
      <c r="D108" s="9">
        <v>2405031006</v>
      </c>
      <c r="E108" s="8">
        <v>58</v>
      </c>
      <c r="F108" s="8"/>
      <c r="G108" s="10"/>
      <c r="H108" s="8"/>
      <c r="I108" s="5" t="s">
        <v>28</v>
      </c>
    </row>
    <row r="109" ht="24" customHeight="1" spans="1:9">
      <c r="A109" s="8">
        <v>107</v>
      </c>
      <c r="B109" s="6" t="s">
        <v>41</v>
      </c>
      <c r="C109" s="9" t="s">
        <v>42</v>
      </c>
      <c r="D109" s="9">
        <v>2405051416</v>
      </c>
      <c r="E109" s="8">
        <v>81</v>
      </c>
      <c r="F109" s="8">
        <v>89.6</v>
      </c>
      <c r="G109" s="10">
        <f t="shared" ref="G109:G137" si="6">E109*0.5+F109*0.5</f>
        <v>85.3</v>
      </c>
      <c r="H109" s="8">
        <v>1</v>
      </c>
      <c r="I109" s="8" t="s">
        <v>12</v>
      </c>
    </row>
    <row r="110" ht="24" customHeight="1" spans="1:9">
      <c r="A110" s="8">
        <v>108</v>
      </c>
      <c r="B110" s="6" t="s">
        <v>41</v>
      </c>
      <c r="C110" s="9" t="s">
        <v>42</v>
      </c>
      <c r="D110" s="9">
        <v>2405051326</v>
      </c>
      <c r="E110" s="8">
        <v>78</v>
      </c>
      <c r="F110" s="8">
        <v>86.6</v>
      </c>
      <c r="G110" s="10">
        <f t="shared" si="6"/>
        <v>82.3</v>
      </c>
      <c r="H110" s="8">
        <v>2</v>
      </c>
      <c r="I110" s="8"/>
    </row>
    <row r="111" ht="24" customHeight="1" spans="1:9">
      <c r="A111" s="8">
        <v>109</v>
      </c>
      <c r="B111" s="6" t="s">
        <v>41</v>
      </c>
      <c r="C111" s="9" t="s">
        <v>42</v>
      </c>
      <c r="D111" s="9">
        <v>2405051419</v>
      </c>
      <c r="E111" s="8">
        <v>78</v>
      </c>
      <c r="F111" s="8">
        <v>86.4</v>
      </c>
      <c r="G111" s="10">
        <f t="shared" si="6"/>
        <v>82.2</v>
      </c>
      <c r="H111" s="8">
        <v>3</v>
      </c>
      <c r="I111" s="8"/>
    </row>
    <row r="112" ht="24" customHeight="1" spans="1:9">
      <c r="A112" s="8">
        <v>110</v>
      </c>
      <c r="B112" s="6" t="s">
        <v>41</v>
      </c>
      <c r="C112" s="9" t="s">
        <v>42</v>
      </c>
      <c r="D112" s="9">
        <v>2405051403</v>
      </c>
      <c r="E112" s="8">
        <v>80</v>
      </c>
      <c r="F112" s="8">
        <v>76</v>
      </c>
      <c r="G112" s="10">
        <f t="shared" si="6"/>
        <v>78</v>
      </c>
      <c r="H112" s="8">
        <v>4</v>
      </c>
      <c r="I112" s="8"/>
    </row>
    <row r="113" ht="24" customHeight="1" spans="1:9">
      <c r="A113" s="8">
        <v>111</v>
      </c>
      <c r="B113" s="6" t="s">
        <v>43</v>
      </c>
      <c r="C113" s="9" t="s">
        <v>44</v>
      </c>
      <c r="D113" s="9">
        <v>2405051608</v>
      </c>
      <c r="E113" s="8">
        <v>80</v>
      </c>
      <c r="F113" s="8">
        <v>92.4</v>
      </c>
      <c r="G113" s="10">
        <f t="shared" si="6"/>
        <v>86.2</v>
      </c>
      <c r="H113" s="8">
        <v>1</v>
      </c>
      <c r="I113" s="8" t="s">
        <v>12</v>
      </c>
    </row>
    <row r="114" ht="24" customHeight="1" spans="1:9">
      <c r="A114" s="8">
        <v>112</v>
      </c>
      <c r="B114" s="6" t="s">
        <v>43</v>
      </c>
      <c r="C114" s="9" t="s">
        <v>44</v>
      </c>
      <c r="D114" s="9">
        <v>2405051723</v>
      </c>
      <c r="E114" s="8">
        <v>82</v>
      </c>
      <c r="F114" s="8">
        <v>86.8</v>
      </c>
      <c r="G114" s="10">
        <f t="shared" si="6"/>
        <v>84.4</v>
      </c>
      <c r="H114" s="8">
        <v>2</v>
      </c>
      <c r="I114" s="8" t="s">
        <v>12</v>
      </c>
    </row>
    <row r="115" ht="24" customHeight="1" spans="1:9">
      <c r="A115" s="8">
        <v>113</v>
      </c>
      <c r="B115" s="6" t="s">
        <v>43</v>
      </c>
      <c r="C115" s="9" t="s">
        <v>44</v>
      </c>
      <c r="D115" s="9">
        <v>2405051501</v>
      </c>
      <c r="E115" s="8">
        <v>86</v>
      </c>
      <c r="F115" s="8">
        <v>81.4</v>
      </c>
      <c r="G115" s="10">
        <f t="shared" si="6"/>
        <v>83.7</v>
      </c>
      <c r="H115" s="8">
        <v>3</v>
      </c>
      <c r="I115" s="8" t="s">
        <v>12</v>
      </c>
    </row>
    <row r="116" ht="24" customHeight="1" spans="1:9">
      <c r="A116" s="8">
        <v>114</v>
      </c>
      <c r="B116" s="6" t="s">
        <v>43</v>
      </c>
      <c r="C116" s="9" t="s">
        <v>44</v>
      </c>
      <c r="D116" s="9">
        <v>2405051708</v>
      </c>
      <c r="E116" s="8">
        <v>78</v>
      </c>
      <c r="F116" s="8">
        <v>89.4</v>
      </c>
      <c r="G116" s="10">
        <f t="shared" si="6"/>
        <v>83.7</v>
      </c>
      <c r="H116" s="8">
        <v>4</v>
      </c>
      <c r="I116" s="8" t="s">
        <v>12</v>
      </c>
    </row>
    <row r="117" ht="24" customHeight="1" spans="1:9">
      <c r="A117" s="8">
        <v>115</v>
      </c>
      <c r="B117" s="6" t="s">
        <v>43</v>
      </c>
      <c r="C117" s="9" t="s">
        <v>44</v>
      </c>
      <c r="D117" s="9">
        <v>2405051924</v>
      </c>
      <c r="E117" s="8">
        <v>76</v>
      </c>
      <c r="F117" s="8">
        <v>91</v>
      </c>
      <c r="G117" s="10">
        <f t="shared" si="6"/>
        <v>83.5</v>
      </c>
      <c r="H117" s="8">
        <v>5</v>
      </c>
      <c r="I117" s="8" t="s">
        <v>12</v>
      </c>
    </row>
    <row r="118" ht="24" customHeight="1" spans="1:9">
      <c r="A118" s="8">
        <v>116</v>
      </c>
      <c r="B118" s="6" t="s">
        <v>43</v>
      </c>
      <c r="C118" s="9" t="s">
        <v>44</v>
      </c>
      <c r="D118" s="9">
        <v>2405051521</v>
      </c>
      <c r="E118" s="8">
        <v>77</v>
      </c>
      <c r="F118" s="8">
        <v>89.4</v>
      </c>
      <c r="G118" s="10">
        <f t="shared" si="6"/>
        <v>83.2</v>
      </c>
      <c r="H118" s="8">
        <v>6</v>
      </c>
      <c r="I118" s="8" t="s">
        <v>12</v>
      </c>
    </row>
    <row r="119" ht="24" customHeight="1" spans="1:9">
      <c r="A119" s="8">
        <v>117</v>
      </c>
      <c r="B119" s="6" t="s">
        <v>43</v>
      </c>
      <c r="C119" s="9" t="s">
        <v>44</v>
      </c>
      <c r="D119" s="9">
        <v>2405051712</v>
      </c>
      <c r="E119" s="8">
        <v>85</v>
      </c>
      <c r="F119" s="8">
        <v>79.6</v>
      </c>
      <c r="G119" s="10">
        <f t="shared" si="6"/>
        <v>82.3</v>
      </c>
      <c r="H119" s="8">
        <v>7</v>
      </c>
      <c r="I119" s="8" t="s">
        <v>12</v>
      </c>
    </row>
    <row r="120" ht="24" customHeight="1" spans="1:9">
      <c r="A120" s="8">
        <v>118</v>
      </c>
      <c r="B120" s="6" t="s">
        <v>43</v>
      </c>
      <c r="C120" s="9" t="s">
        <v>44</v>
      </c>
      <c r="D120" s="9">
        <v>2405051604</v>
      </c>
      <c r="E120" s="8">
        <v>75</v>
      </c>
      <c r="F120" s="8">
        <v>88.6</v>
      </c>
      <c r="G120" s="10">
        <f t="shared" si="6"/>
        <v>81.8</v>
      </c>
      <c r="H120" s="8">
        <v>8</v>
      </c>
      <c r="I120" s="8" t="s">
        <v>12</v>
      </c>
    </row>
    <row r="121" ht="24" customHeight="1" spans="1:9">
      <c r="A121" s="8">
        <v>119</v>
      </c>
      <c r="B121" s="6" t="s">
        <v>43</v>
      </c>
      <c r="C121" s="9" t="s">
        <v>44</v>
      </c>
      <c r="D121" s="9">
        <v>2405051727</v>
      </c>
      <c r="E121" s="8">
        <v>83</v>
      </c>
      <c r="F121" s="8">
        <v>80</v>
      </c>
      <c r="G121" s="10">
        <f t="shared" si="6"/>
        <v>81.5</v>
      </c>
      <c r="H121" s="8">
        <v>9</v>
      </c>
      <c r="I121" s="8" t="s">
        <v>12</v>
      </c>
    </row>
    <row r="122" ht="24" customHeight="1" spans="1:9">
      <c r="A122" s="8">
        <v>120</v>
      </c>
      <c r="B122" s="6" t="s">
        <v>43</v>
      </c>
      <c r="C122" s="9" t="s">
        <v>44</v>
      </c>
      <c r="D122" s="9">
        <v>2405051710</v>
      </c>
      <c r="E122" s="8">
        <v>73</v>
      </c>
      <c r="F122" s="8">
        <v>89.2</v>
      </c>
      <c r="G122" s="10">
        <f t="shared" si="6"/>
        <v>81.1</v>
      </c>
      <c r="H122" s="8">
        <v>10</v>
      </c>
      <c r="I122" s="8" t="s">
        <v>12</v>
      </c>
    </row>
    <row r="123" ht="24" customHeight="1" spans="1:9">
      <c r="A123" s="8">
        <v>121</v>
      </c>
      <c r="B123" s="6" t="s">
        <v>43</v>
      </c>
      <c r="C123" s="9" t="s">
        <v>44</v>
      </c>
      <c r="D123" s="9">
        <v>2405051718</v>
      </c>
      <c r="E123" s="8">
        <v>76</v>
      </c>
      <c r="F123" s="8">
        <v>86</v>
      </c>
      <c r="G123" s="10">
        <f t="shared" si="6"/>
        <v>81</v>
      </c>
      <c r="H123" s="8">
        <v>11</v>
      </c>
      <c r="I123" s="8"/>
    </row>
    <row r="124" ht="24" customHeight="1" spans="1:9">
      <c r="A124" s="8">
        <v>122</v>
      </c>
      <c r="B124" s="6" t="s">
        <v>43</v>
      </c>
      <c r="C124" s="9" t="s">
        <v>44</v>
      </c>
      <c r="D124" s="9">
        <v>2405051510</v>
      </c>
      <c r="E124" s="8">
        <v>88</v>
      </c>
      <c r="F124" s="8">
        <v>72.8</v>
      </c>
      <c r="G124" s="10">
        <f t="shared" si="6"/>
        <v>80.4</v>
      </c>
      <c r="H124" s="8">
        <v>12</v>
      </c>
      <c r="I124" s="8"/>
    </row>
    <row r="125" ht="24" customHeight="1" spans="1:9">
      <c r="A125" s="8">
        <v>123</v>
      </c>
      <c r="B125" s="6" t="s">
        <v>43</v>
      </c>
      <c r="C125" s="9" t="s">
        <v>44</v>
      </c>
      <c r="D125" s="9">
        <v>2405051530</v>
      </c>
      <c r="E125" s="8">
        <v>75</v>
      </c>
      <c r="F125" s="8">
        <v>85</v>
      </c>
      <c r="G125" s="10">
        <f t="shared" si="6"/>
        <v>80</v>
      </c>
      <c r="H125" s="8">
        <v>13</v>
      </c>
      <c r="I125" s="8"/>
    </row>
    <row r="126" ht="24" customHeight="1" spans="1:9">
      <c r="A126" s="8">
        <v>124</v>
      </c>
      <c r="B126" s="6" t="s">
        <v>43</v>
      </c>
      <c r="C126" s="9" t="s">
        <v>44</v>
      </c>
      <c r="D126" s="9">
        <v>2405051512</v>
      </c>
      <c r="E126" s="8">
        <v>79</v>
      </c>
      <c r="F126" s="8">
        <v>80.6</v>
      </c>
      <c r="G126" s="10">
        <f t="shared" si="6"/>
        <v>79.8</v>
      </c>
      <c r="H126" s="8">
        <v>14</v>
      </c>
      <c r="I126" s="8"/>
    </row>
    <row r="127" ht="24" customHeight="1" spans="1:9">
      <c r="A127" s="8">
        <v>125</v>
      </c>
      <c r="B127" s="6" t="s">
        <v>43</v>
      </c>
      <c r="C127" s="9" t="s">
        <v>44</v>
      </c>
      <c r="D127" s="9">
        <v>2405051506</v>
      </c>
      <c r="E127" s="8">
        <v>77</v>
      </c>
      <c r="F127" s="8">
        <v>82.4</v>
      </c>
      <c r="G127" s="10">
        <f t="shared" si="6"/>
        <v>79.7</v>
      </c>
      <c r="H127" s="8">
        <v>15</v>
      </c>
      <c r="I127" s="8"/>
    </row>
    <row r="128" ht="24" customHeight="1" spans="1:9">
      <c r="A128" s="8">
        <v>126</v>
      </c>
      <c r="B128" s="6" t="s">
        <v>43</v>
      </c>
      <c r="C128" s="9" t="s">
        <v>44</v>
      </c>
      <c r="D128" s="9">
        <v>2405051513</v>
      </c>
      <c r="E128" s="8">
        <v>72</v>
      </c>
      <c r="F128" s="8">
        <v>86.6</v>
      </c>
      <c r="G128" s="10">
        <f t="shared" si="6"/>
        <v>79.3</v>
      </c>
      <c r="H128" s="8">
        <v>16</v>
      </c>
      <c r="I128" s="8"/>
    </row>
    <row r="129" ht="24" customHeight="1" spans="1:9">
      <c r="A129" s="8">
        <v>127</v>
      </c>
      <c r="B129" s="6" t="s">
        <v>43</v>
      </c>
      <c r="C129" s="9" t="s">
        <v>44</v>
      </c>
      <c r="D129" s="9">
        <v>2405051717</v>
      </c>
      <c r="E129" s="8">
        <v>77</v>
      </c>
      <c r="F129" s="8">
        <v>77</v>
      </c>
      <c r="G129" s="10">
        <f t="shared" si="6"/>
        <v>77</v>
      </c>
      <c r="H129" s="8">
        <v>17</v>
      </c>
      <c r="I129" s="8"/>
    </row>
    <row r="130" ht="24" customHeight="1" spans="1:9">
      <c r="A130" s="8">
        <v>128</v>
      </c>
      <c r="B130" s="6" t="s">
        <v>43</v>
      </c>
      <c r="C130" s="9" t="s">
        <v>44</v>
      </c>
      <c r="D130" s="9">
        <v>2405051614</v>
      </c>
      <c r="E130" s="8">
        <v>75</v>
      </c>
      <c r="F130" s="8">
        <v>78.4</v>
      </c>
      <c r="G130" s="10">
        <f t="shared" si="6"/>
        <v>76.7</v>
      </c>
      <c r="H130" s="8">
        <v>18</v>
      </c>
      <c r="I130" s="8"/>
    </row>
    <row r="131" ht="24" customHeight="1" spans="1:9">
      <c r="A131" s="8">
        <v>129</v>
      </c>
      <c r="B131" s="6" t="s">
        <v>43</v>
      </c>
      <c r="C131" s="9" t="s">
        <v>44</v>
      </c>
      <c r="D131" s="9">
        <v>2405051526</v>
      </c>
      <c r="E131" s="8">
        <v>75</v>
      </c>
      <c r="F131" s="8">
        <v>76.8</v>
      </c>
      <c r="G131" s="10">
        <f t="shared" si="6"/>
        <v>75.9</v>
      </c>
      <c r="H131" s="8">
        <v>19</v>
      </c>
      <c r="I131" s="8"/>
    </row>
    <row r="132" ht="24" customHeight="1" spans="1:9">
      <c r="A132" s="8">
        <v>130</v>
      </c>
      <c r="B132" s="6" t="s">
        <v>43</v>
      </c>
      <c r="C132" s="9" t="s">
        <v>44</v>
      </c>
      <c r="D132" s="9">
        <v>2405051502</v>
      </c>
      <c r="E132" s="8">
        <v>75</v>
      </c>
      <c r="F132" s="8">
        <v>76.4</v>
      </c>
      <c r="G132" s="10">
        <f t="shared" si="6"/>
        <v>75.7</v>
      </c>
      <c r="H132" s="8">
        <v>20</v>
      </c>
      <c r="I132" s="8"/>
    </row>
    <row r="133" ht="24" customHeight="1" spans="1:9">
      <c r="A133" s="8">
        <v>131</v>
      </c>
      <c r="B133" s="6" t="s">
        <v>43</v>
      </c>
      <c r="C133" s="9" t="s">
        <v>44</v>
      </c>
      <c r="D133" s="9">
        <v>2405051726</v>
      </c>
      <c r="E133" s="8">
        <v>78</v>
      </c>
      <c r="F133" s="8">
        <v>72.6</v>
      </c>
      <c r="G133" s="10">
        <f t="shared" si="6"/>
        <v>75.3</v>
      </c>
      <c r="H133" s="8">
        <v>21</v>
      </c>
      <c r="I133" s="8"/>
    </row>
    <row r="134" ht="24" customHeight="1" spans="1:9">
      <c r="A134" s="8">
        <v>132</v>
      </c>
      <c r="B134" s="6" t="s">
        <v>43</v>
      </c>
      <c r="C134" s="9" t="s">
        <v>44</v>
      </c>
      <c r="D134" s="9">
        <v>2405051715</v>
      </c>
      <c r="E134" s="8">
        <v>72</v>
      </c>
      <c r="F134" s="8">
        <v>76.8</v>
      </c>
      <c r="G134" s="10">
        <f t="shared" si="6"/>
        <v>74.4</v>
      </c>
      <c r="H134" s="8">
        <v>22</v>
      </c>
      <c r="I134" s="8"/>
    </row>
    <row r="135" ht="24" customHeight="1" spans="1:9">
      <c r="A135" s="8">
        <v>133</v>
      </c>
      <c r="B135" s="6" t="s">
        <v>43</v>
      </c>
      <c r="C135" s="9" t="s">
        <v>44</v>
      </c>
      <c r="D135" s="9">
        <v>2405051730</v>
      </c>
      <c r="E135" s="8">
        <v>76</v>
      </c>
      <c r="F135" s="8">
        <v>72</v>
      </c>
      <c r="G135" s="10">
        <f t="shared" si="6"/>
        <v>74</v>
      </c>
      <c r="H135" s="8">
        <v>23</v>
      </c>
      <c r="I135" s="8"/>
    </row>
    <row r="136" ht="24" customHeight="1" spans="1:9">
      <c r="A136" s="8">
        <v>134</v>
      </c>
      <c r="B136" s="6" t="s">
        <v>43</v>
      </c>
      <c r="C136" s="9" t="s">
        <v>44</v>
      </c>
      <c r="D136" s="9">
        <v>2405051615</v>
      </c>
      <c r="E136" s="8">
        <v>72</v>
      </c>
      <c r="F136" s="8">
        <v>74.4</v>
      </c>
      <c r="G136" s="10">
        <f t="shared" si="6"/>
        <v>73.2</v>
      </c>
      <c r="H136" s="8">
        <v>24</v>
      </c>
      <c r="I136" s="8"/>
    </row>
    <row r="137" ht="24" customHeight="1" spans="1:9">
      <c r="A137" s="8">
        <v>135</v>
      </c>
      <c r="B137" s="6" t="s">
        <v>43</v>
      </c>
      <c r="C137" s="9" t="s">
        <v>44</v>
      </c>
      <c r="D137" s="9">
        <v>2405051621</v>
      </c>
      <c r="E137" s="8">
        <v>77</v>
      </c>
      <c r="F137" s="8">
        <v>67.6</v>
      </c>
      <c r="G137" s="10">
        <f t="shared" si="6"/>
        <v>72.3</v>
      </c>
      <c r="H137" s="8">
        <v>25</v>
      </c>
      <c r="I137" s="8"/>
    </row>
    <row r="138" ht="24" customHeight="1" spans="1:9">
      <c r="A138" s="8">
        <v>136</v>
      </c>
      <c r="B138" s="6" t="s">
        <v>43</v>
      </c>
      <c r="C138" s="9" t="s">
        <v>44</v>
      </c>
      <c r="D138" s="9">
        <v>2405051928</v>
      </c>
      <c r="E138" s="8">
        <v>79</v>
      </c>
      <c r="F138" s="8"/>
      <c r="G138" s="10"/>
      <c r="H138" s="8"/>
      <c r="I138" s="5" t="s">
        <v>28</v>
      </c>
    </row>
    <row r="139" ht="24" customHeight="1" spans="1:9">
      <c r="A139" s="8">
        <v>137</v>
      </c>
      <c r="B139" s="6" t="s">
        <v>43</v>
      </c>
      <c r="C139" s="9" t="s">
        <v>44</v>
      </c>
      <c r="D139" s="9">
        <v>2405051619</v>
      </c>
      <c r="E139" s="8">
        <v>75</v>
      </c>
      <c r="F139" s="8"/>
      <c r="G139" s="10"/>
      <c r="H139" s="8"/>
      <c r="I139" s="5" t="s">
        <v>28</v>
      </c>
    </row>
    <row r="140" ht="24" customHeight="1" spans="1:9">
      <c r="A140" s="8">
        <v>138</v>
      </c>
      <c r="B140" s="6" t="s">
        <v>43</v>
      </c>
      <c r="C140" s="9" t="s">
        <v>44</v>
      </c>
      <c r="D140" s="9">
        <v>2405051522</v>
      </c>
      <c r="E140" s="8">
        <v>74</v>
      </c>
      <c r="F140" s="8"/>
      <c r="G140" s="10"/>
      <c r="H140" s="8"/>
      <c r="I140" s="5" t="s">
        <v>28</v>
      </c>
    </row>
    <row r="141" ht="24" customHeight="1" spans="1:9">
      <c r="A141" s="8">
        <v>139</v>
      </c>
      <c r="B141" s="6" t="s">
        <v>43</v>
      </c>
      <c r="C141" s="9" t="s">
        <v>44</v>
      </c>
      <c r="D141" s="9">
        <v>2405051705</v>
      </c>
      <c r="E141" s="8">
        <v>73</v>
      </c>
      <c r="F141" s="8"/>
      <c r="G141" s="10"/>
      <c r="H141" s="8"/>
      <c r="I141" s="5" t="s">
        <v>28</v>
      </c>
    </row>
    <row r="142" ht="24" customHeight="1" spans="1:9">
      <c r="A142" s="8">
        <v>140</v>
      </c>
      <c r="B142" s="6" t="s">
        <v>43</v>
      </c>
      <c r="C142" s="9" t="s">
        <v>44</v>
      </c>
      <c r="D142" s="9">
        <v>2405051925</v>
      </c>
      <c r="E142" s="8">
        <v>73</v>
      </c>
      <c r="F142" s="8"/>
      <c r="G142" s="10"/>
      <c r="H142" s="8"/>
      <c r="I142" s="5" t="s">
        <v>28</v>
      </c>
    </row>
    <row r="143" ht="24" customHeight="1" spans="1:9">
      <c r="A143" s="8">
        <v>141</v>
      </c>
      <c r="B143" s="6" t="s">
        <v>45</v>
      </c>
      <c r="C143" s="9" t="s">
        <v>46</v>
      </c>
      <c r="D143" s="9">
        <v>2405072613</v>
      </c>
      <c r="E143" s="8">
        <v>77</v>
      </c>
      <c r="F143" s="8">
        <v>78.8</v>
      </c>
      <c r="G143" s="10">
        <f t="shared" ref="G143:G148" si="7">E143*0.5+F143*0.5</f>
        <v>77.9</v>
      </c>
      <c r="H143" s="8">
        <v>1</v>
      </c>
      <c r="I143" s="8" t="s">
        <v>12</v>
      </c>
    </row>
    <row r="144" ht="24" customHeight="1" spans="1:9">
      <c r="A144" s="8">
        <v>142</v>
      </c>
      <c r="B144" s="6" t="s">
        <v>45</v>
      </c>
      <c r="C144" s="9" t="s">
        <v>46</v>
      </c>
      <c r="D144" s="9">
        <v>2405072610</v>
      </c>
      <c r="E144" s="8">
        <v>70</v>
      </c>
      <c r="F144" s="8">
        <v>77.2</v>
      </c>
      <c r="G144" s="10">
        <f t="shared" si="7"/>
        <v>73.6</v>
      </c>
      <c r="H144" s="8">
        <v>2</v>
      </c>
      <c r="I144" s="8" t="s">
        <v>12</v>
      </c>
    </row>
    <row r="145" ht="24" customHeight="1" spans="1:9">
      <c r="A145" s="8">
        <v>143</v>
      </c>
      <c r="B145" s="6" t="s">
        <v>45</v>
      </c>
      <c r="C145" s="9" t="s">
        <v>46</v>
      </c>
      <c r="D145" s="9">
        <v>2405072608</v>
      </c>
      <c r="E145" s="8">
        <v>67</v>
      </c>
      <c r="F145" s="8">
        <v>78.6</v>
      </c>
      <c r="G145" s="10">
        <f t="shared" si="7"/>
        <v>72.8</v>
      </c>
      <c r="H145" s="8">
        <v>3</v>
      </c>
      <c r="I145" s="8" t="s">
        <v>12</v>
      </c>
    </row>
    <row r="146" ht="24" customHeight="1" spans="1:9">
      <c r="A146" s="8">
        <v>144</v>
      </c>
      <c r="B146" s="6" t="s">
        <v>45</v>
      </c>
      <c r="C146" s="9" t="s">
        <v>46</v>
      </c>
      <c r="D146" s="9">
        <v>2405072617</v>
      </c>
      <c r="E146" s="8">
        <v>52</v>
      </c>
      <c r="F146" s="8">
        <v>84.8</v>
      </c>
      <c r="G146" s="10">
        <f t="shared" si="7"/>
        <v>68.4</v>
      </c>
      <c r="H146" s="8">
        <v>4</v>
      </c>
      <c r="I146" s="8" t="s">
        <v>12</v>
      </c>
    </row>
    <row r="147" ht="24" customHeight="1" spans="1:9">
      <c r="A147" s="8">
        <v>145</v>
      </c>
      <c r="B147" s="6" t="s">
        <v>45</v>
      </c>
      <c r="C147" s="9" t="s">
        <v>46</v>
      </c>
      <c r="D147" s="9">
        <v>2405072609</v>
      </c>
      <c r="E147" s="8">
        <v>50</v>
      </c>
      <c r="F147" s="8">
        <v>84.8</v>
      </c>
      <c r="G147" s="10">
        <f t="shared" si="7"/>
        <v>67.4</v>
      </c>
      <c r="H147" s="8">
        <v>5</v>
      </c>
      <c r="I147" s="8" t="s">
        <v>12</v>
      </c>
    </row>
    <row r="148" ht="24" customHeight="1" spans="1:9">
      <c r="A148" s="8">
        <v>146</v>
      </c>
      <c r="B148" s="6" t="s">
        <v>45</v>
      </c>
      <c r="C148" s="9" t="s">
        <v>46</v>
      </c>
      <c r="D148" s="9">
        <v>2405072611</v>
      </c>
      <c r="E148" s="8">
        <v>60</v>
      </c>
      <c r="F148" s="8">
        <v>72</v>
      </c>
      <c r="G148" s="10">
        <f t="shared" si="7"/>
        <v>66</v>
      </c>
      <c r="H148" s="8">
        <v>6</v>
      </c>
      <c r="I148" s="8" t="s">
        <v>12</v>
      </c>
    </row>
    <row r="149" ht="24" customHeight="1" spans="1:9">
      <c r="A149" s="8">
        <v>147</v>
      </c>
      <c r="B149" s="6" t="s">
        <v>47</v>
      </c>
      <c r="C149" s="9" t="s">
        <v>48</v>
      </c>
      <c r="D149" s="9">
        <v>2405072621</v>
      </c>
      <c r="E149" s="8">
        <v>50</v>
      </c>
      <c r="F149" s="8"/>
      <c r="G149" s="10"/>
      <c r="H149" s="8"/>
      <c r="I149" s="5" t="s">
        <v>28</v>
      </c>
    </row>
    <row r="150" ht="24" customHeight="1" spans="1:9">
      <c r="A150" s="8">
        <v>148</v>
      </c>
      <c r="B150" s="6" t="s">
        <v>49</v>
      </c>
      <c r="C150" s="9" t="s">
        <v>50</v>
      </c>
      <c r="D150" s="9">
        <v>2405092801</v>
      </c>
      <c r="E150" s="8">
        <v>97</v>
      </c>
      <c r="F150" s="8">
        <v>78.4</v>
      </c>
      <c r="G150" s="10">
        <f t="shared" ref="G150:G162" si="8">E150*0.5+F150*0.5</f>
        <v>87.7</v>
      </c>
      <c r="H150" s="8">
        <v>1</v>
      </c>
      <c r="I150" s="8" t="s">
        <v>12</v>
      </c>
    </row>
    <row r="151" ht="24" customHeight="1" spans="1:9">
      <c r="A151" s="8">
        <v>149</v>
      </c>
      <c r="B151" s="6" t="s">
        <v>49</v>
      </c>
      <c r="C151" s="9" t="s">
        <v>50</v>
      </c>
      <c r="D151" s="9">
        <v>2405092814</v>
      </c>
      <c r="E151" s="8">
        <v>97</v>
      </c>
      <c r="F151" s="8">
        <v>78.2</v>
      </c>
      <c r="G151" s="10">
        <f t="shared" si="8"/>
        <v>87.6</v>
      </c>
      <c r="H151" s="8">
        <v>2</v>
      </c>
      <c r="I151" s="8" t="s">
        <v>12</v>
      </c>
    </row>
    <row r="152" ht="24" customHeight="1" spans="1:9">
      <c r="A152" s="8">
        <v>150</v>
      </c>
      <c r="B152" s="6" t="s">
        <v>49</v>
      </c>
      <c r="C152" s="9" t="s">
        <v>50</v>
      </c>
      <c r="D152" s="9">
        <v>2405092819</v>
      </c>
      <c r="E152" s="8">
        <v>88</v>
      </c>
      <c r="F152" s="8">
        <v>83.4</v>
      </c>
      <c r="G152" s="10">
        <f t="shared" si="8"/>
        <v>85.7</v>
      </c>
      <c r="H152" s="8">
        <v>3</v>
      </c>
      <c r="I152" s="8" t="s">
        <v>12</v>
      </c>
    </row>
    <row r="153" ht="24" customHeight="1" spans="1:9">
      <c r="A153" s="8">
        <v>151</v>
      </c>
      <c r="B153" s="6" t="s">
        <v>49</v>
      </c>
      <c r="C153" s="9" t="s">
        <v>50</v>
      </c>
      <c r="D153" s="9">
        <v>2405092818</v>
      </c>
      <c r="E153" s="8">
        <v>97</v>
      </c>
      <c r="F153" s="8">
        <v>73</v>
      </c>
      <c r="G153" s="10">
        <f t="shared" si="8"/>
        <v>85</v>
      </c>
      <c r="H153" s="8">
        <v>4</v>
      </c>
      <c r="I153" s="8" t="s">
        <v>12</v>
      </c>
    </row>
    <row r="154" ht="24" customHeight="1" spans="1:9">
      <c r="A154" s="8">
        <v>152</v>
      </c>
      <c r="B154" s="6" t="s">
        <v>49</v>
      </c>
      <c r="C154" s="9" t="s">
        <v>50</v>
      </c>
      <c r="D154" s="9">
        <v>2405092808</v>
      </c>
      <c r="E154" s="8">
        <v>89</v>
      </c>
      <c r="F154" s="8">
        <v>80.2</v>
      </c>
      <c r="G154" s="10">
        <f t="shared" si="8"/>
        <v>84.6</v>
      </c>
      <c r="H154" s="8">
        <v>5</v>
      </c>
      <c r="I154" s="8" t="s">
        <v>12</v>
      </c>
    </row>
    <row r="155" ht="24" customHeight="1" spans="1:9">
      <c r="A155" s="8">
        <v>153</v>
      </c>
      <c r="B155" s="6" t="s">
        <v>49</v>
      </c>
      <c r="C155" s="9" t="s">
        <v>50</v>
      </c>
      <c r="D155" s="9">
        <v>2405092821</v>
      </c>
      <c r="E155" s="8">
        <v>92</v>
      </c>
      <c r="F155" s="8">
        <v>76</v>
      </c>
      <c r="G155" s="10">
        <f t="shared" si="8"/>
        <v>84</v>
      </c>
      <c r="H155" s="8">
        <v>6</v>
      </c>
      <c r="I155" s="8" t="s">
        <v>12</v>
      </c>
    </row>
    <row r="156" ht="24" customHeight="1" spans="1:9">
      <c r="A156" s="8">
        <v>154</v>
      </c>
      <c r="B156" s="6" t="s">
        <v>49</v>
      </c>
      <c r="C156" s="9" t="s">
        <v>50</v>
      </c>
      <c r="D156" s="9">
        <v>2405092813</v>
      </c>
      <c r="E156" s="8">
        <v>82</v>
      </c>
      <c r="F156" s="8">
        <v>84.4</v>
      </c>
      <c r="G156" s="10">
        <f t="shared" si="8"/>
        <v>83.2</v>
      </c>
      <c r="H156" s="8">
        <v>7</v>
      </c>
      <c r="I156" s="8" t="s">
        <v>12</v>
      </c>
    </row>
    <row r="157" ht="24" customHeight="1" spans="1:9">
      <c r="A157" s="8">
        <v>155</v>
      </c>
      <c r="B157" s="6" t="s">
        <v>49</v>
      </c>
      <c r="C157" s="9" t="s">
        <v>50</v>
      </c>
      <c r="D157" s="9">
        <v>2405092804</v>
      </c>
      <c r="E157" s="8">
        <v>91</v>
      </c>
      <c r="F157" s="8">
        <v>72</v>
      </c>
      <c r="G157" s="10">
        <f t="shared" si="8"/>
        <v>81.5</v>
      </c>
      <c r="H157" s="8">
        <v>8</v>
      </c>
      <c r="I157" s="8"/>
    </row>
    <row r="158" ht="24" customHeight="1" spans="1:9">
      <c r="A158" s="8">
        <v>156</v>
      </c>
      <c r="B158" s="6" t="s">
        <v>49</v>
      </c>
      <c r="C158" s="9" t="s">
        <v>50</v>
      </c>
      <c r="D158" s="9">
        <v>2405092806</v>
      </c>
      <c r="E158" s="8">
        <v>88</v>
      </c>
      <c r="F158" s="8">
        <v>65</v>
      </c>
      <c r="G158" s="10">
        <f t="shared" si="8"/>
        <v>76.5</v>
      </c>
      <c r="H158" s="8">
        <v>9</v>
      </c>
      <c r="I158" s="8"/>
    </row>
    <row r="159" ht="24" customHeight="1" spans="1:9">
      <c r="A159" s="8">
        <v>157</v>
      </c>
      <c r="B159" s="6" t="s">
        <v>49</v>
      </c>
      <c r="C159" s="9" t="s">
        <v>50</v>
      </c>
      <c r="D159" s="9">
        <v>2405092805</v>
      </c>
      <c r="E159" s="8">
        <v>65</v>
      </c>
      <c r="F159" s="8">
        <v>85.6</v>
      </c>
      <c r="G159" s="10">
        <f t="shared" si="8"/>
        <v>75.3</v>
      </c>
      <c r="H159" s="8">
        <v>10</v>
      </c>
      <c r="I159" s="8"/>
    </row>
    <row r="160" ht="24" customHeight="1" spans="1:9">
      <c r="A160" s="8">
        <v>158</v>
      </c>
      <c r="B160" s="6" t="s">
        <v>49</v>
      </c>
      <c r="C160" s="9" t="s">
        <v>50</v>
      </c>
      <c r="D160" s="9">
        <v>2405092811</v>
      </c>
      <c r="E160" s="8">
        <v>78</v>
      </c>
      <c r="F160" s="8">
        <v>69.4</v>
      </c>
      <c r="G160" s="10">
        <f t="shared" si="8"/>
        <v>73.7</v>
      </c>
      <c r="H160" s="8">
        <v>11</v>
      </c>
      <c r="I160" s="8"/>
    </row>
    <row r="161" ht="24" customHeight="1" spans="1:9">
      <c r="A161" s="8">
        <v>159</v>
      </c>
      <c r="B161" s="6" t="s">
        <v>49</v>
      </c>
      <c r="C161" s="9" t="s">
        <v>50</v>
      </c>
      <c r="D161" s="9">
        <v>2405092803</v>
      </c>
      <c r="E161" s="8">
        <v>57</v>
      </c>
      <c r="F161" s="8">
        <v>62.4</v>
      </c>
      <c r="G161" s="10">
        <f t="shared" si="8"/>
        <v>59.7</v>
      </c>
      <c r="H161" s="8">
        <v>12</v>
      </c>
      <c r="I161" s="8"/>
    </row>
    <row r="162" ht="24" customHeight="1" spans="1:9">
      <c r="A162" s="8">
        <v>160</v>
      </c>
      <c r="B162" s="6" t="s">
        <v>49</v>
      </c>
      <c r="C162" s="9" t="s">
        <v>50</v>
      </c>
      <c r="D162" s="9">
        <v>2405092810</v>
      </c>
      <c r="E162" s="8">
        <v>52</v>
      </c>
      <c r="F162" s="8">
        <v>64</v>
      </c>
      <c r="G162" s="10">
        <f t="shared" si="8"/>
        <v>58</v>
      </c>
      <c r="H162" s="8">
        <v>13</v>
      </c>
      <c r="I162" s="8"/>
    </row>
    <row r="163" ht="24" customHeight="1" spans="1:9">
      <c r="A163" s="8">
        <v>161</v>
      </c>
      <c r="B163" s="6" t="s">
        <v>49</v>
      </c>
      <c r="C163" s="9" t="s">
        <v>50</v>
      </c>
      <c r="D163" s="9">
        <v>2405092807</v>
      </c>
      <c r="E163" s="8">
        <v>87</v>
      </c>
      <c r="F163" s="8"/>
      <c r="G163" s="10"/>
      <c r="H163" s="8"/>
      <c r="I163" s="5" t="s">
        <v>28</v>
      </c>
    </row>
    <row r="164" ht="24" customHeight="1" spans="1:9">
      <c r="A164" s="8">
        <v>162</v>
      </c>
      <c r="B164" s="6" t="s">
        <v>51</v>
      </c>
      <c r="C164" s="9" t="s">
        <v>52</v>
      </c>
      <c r="D164" s="9">
        <v>2405093020</v>
      </c>
      <c r="E164" s="8">
        <v>72</v>
      </c>
      <c r="F164" s="8">
        <v>77.8</v>
      </c>
      <c r="G164" s="10">
        <f t="shared" ref="G164:G191" si="9">E164*0.5+F164*0.5</f>
        <v>74.9</v>
      </c>
      <c r="H164" s="8">
        <v>1</v>
      </c>
      <c r="I164" s="8" t="s">
        <v>12</v>
      </c>
    </row>
    <row r="165" ht="24" customHeight="1" spans="1:9">
      <c r="A165" s="8">
        <v>163</v>
      </c>
      <c r="B165" s="6" t="s">
        <v>51</v>
      </c>
      <c r="C165" s="9" t="s">
        <v>52</v>
      </c>
      <c r="D165" s="9">
        <v>2405093018</v>
      </c>
      <c r="E165" s="8">
        <v>60</v>
      </c>
      <c r="F165" s="8">
        <v>72.2</v>
      </c>
      <c r="G165" s="10">
        <f t="shared" si="9"/>
        <v>66.1</v>
      </c>
      <c r="H165" s="8">
        <v>2</v>
      </c>
      <c r="I165" s="8" t="s">
        <v>12</v>
      </c>
    </row>
    <row r="166" ht="24" customHeight="1" spans="1:9">
      <c r="A166" s="8">
        <v>164</v>
      </c>
      <c r="B166" s="6" t="s">
        <v>51</v>
      </c>
      <c r="C166" s="9" t="s">
        <v>52</v>
      </c>
      <c r="D166" s="9">
        <v>2405093022</v>
      </c>
      <c r="E166" s="8">
        <v>51</v>
      </c>
      <c r="F166" s="8">
        <v>63.8</v>
      </c>
      <c r="G166" s="10">
        <f t="shared" si="9"/>
        <v>57.4</v>
      </c>
      <c r="H166" s="8">
        <v>3</v>
      </c>
      <c r="I166" s="8" t="s">
        <v>12</v>
      </c>
    </row>
    <row r="167" ht="24" customHeight="1" spans="1:9">
      <c r="A167" s="8">
        <v>165</v>
      </c>
      <c r="B167" s="6" t="s">
        <v>53</v>
      </c>
      <c r="C167" s="9" t="s">
        <v>54</v>
      </c>
      <c r="D167" s="9">
        <v>2405113111</v>
      </c>
      <c r="E167" s="8">
        <v>82</v>
      </c>
      <c r="F167" s="8">
        <v>84</v>
      </c>
      <c r="G167" s="10">
        <f t="shared" si="9"/>
        <v>83</v>
      </c>
      <c r="H167" s="8">
        <v>1</v>
      </c>
      <c r="I167" s="8" t="s">
        <v>12</v>
      </c>
    </row>
    <row r="168" ht="24" customHeight="1" spans="1:9">
      <c r="A168" s="8">
        <v>166</v>
      </c>
      <c r="B168" s="6" t="s">
        <v>53</v>
      </c>
      <c r="C168" s="9" t="s">
        <v>54</v>
      </c>
      <c r="D168" s="9">
        <v>2405113213</v>
      </c>
      <c r="E168" s="8">
        <v>85</v>
      </c>
      <c r="F168" s="8">
        <v>79.4</v>
      </c>
      <c r="G168" s="10">
        <f t="shared" si="9"/>
        <v>82.2</v>
      </c>
      <c r="H168" s="8">
        <v>2</v>
      </c>
      <c r="I168" s="8" t="s">
        <v>12</v>
      </c>
    </row>
    <row r="169" ht="24" customHeight="1" spans="1:9">
      <c r="A169" s="8">
        <v>167</v>
      </c>
      <c r="B169" s="6" t="s">
        <v>53</v>
      </c>
      <c r="C169" s="9" t="s">
        <v>54</v>
      </c>
      <c r="D169" s="9">
        <v>2405113102</v>
      </c>
      <c r="E169" s="8">
        <v>83</v>
      </c>
      <c r="F169" s="8">
        <v>80.4</v>
      </c>
      <c r="G169" s="10">
        <f t="shared" si="9"/>
        <v>81.7</v>
      </c>
      <c r="H169" s="8">
        <v>3</v>
      </c>
      <c r="I169" s="8" t="s">
        <v>12</v>
      </c>
    </row>
    <row r="170" ht="24" customHeight="1" spans="1:9">
      <c r="A170" s="8">
        <v>168</v>
      </c>
      <c r="B170" s="6" t="s">
        <v>53</v>
      </c>
      <c r="C170" s="9" t="s">
        <v>54</v>
      </c>
      <c r="D170" s="9">
        <v>2405113108</v>
      </c>
      <c r="E170" s="8">
        <v>80</v>
      </c>
      <c r="F170" s="8">
        <v>83.2</v>
      </c>
      <c r="G170" s="10">
        <f t="shared" si="9"/>
        <v>81.6</v>
      </c>
      <c r="H170" s="8">
        <v>4</v>
      </c>
      <c r="I170" s="8" t="s">
        <v>12</v>
      </c>
    </row>
    <row r="171" ht="24" customHeight="1" spans="1:9">
      <c r="A171" s="8">
        <v>169</v>
      </c>
      <c r="B171" s="6" t="s">
        <v>53</v>
      </c>
      <c r="C171" s="9" t="s">
        <v>54</v>
      </c>
      <c r="D171" s="9">
        <v>2405113118</v>
      </c>
      <c r="E171" s="8">
        <v>80</v>
      </c>
      <c r="F171" s="8">
        <v>81.8</v>
      </c>
      <c r="G171" s="10">
        <f t="shared" si="9"/>
        <v>80.9</v>
      </c>
      <c r="H171" s="8">
        <v>5</v>
      </c>
      <c r="I171" s="8" t="s">
        <v>12</v>
      </c>
    </row>
    <row r="172" ht="24" customHeight="1" spans="1:9">
      <c r="A172" s="8">
        <v>170</v>
      </c>
      <c r="B172" s="6" t="s">
        <v>53</v>
      </c>
      <c r="C172" s="9" t="s">
        <v>54</v>
      </c>
      <c r="D172" s="9">
        <v>2405113025</v>
      </c>
      <c r="E172" s="8">
        <v>78</v>
      </c>
      <c r="F172" s="8">
        <v>79.2</v>
      </c>
      <c r="G172" s="10">
        <f t="shared" si="9"/>
        <v>78.6</v>
      </c>
      <c r="H172" s="8">
        <v>6</v>
      </c>
      <c r="I172" s="8" t="s">
        <v>12</v>
      </c>
    </row>
    <row r="173" ht="24" customHeight="1" spans="1:9">
      <c r="A173" s="8">
        <v>171</v>
      </c>
      <c r="B173" s="6" t="s">
        <v>53</v>
      </c>
      <c r="C173" s="9" t="s">
        <v>54</v>
      </c>
      <c r="D173" s="9">
        <v>2405113125</v>
      </c>
      <c r="E173" s="8">
        <v>76</v>
      </c>
      <c r="F173" s="8">
        <v>79.8</v>
      </c>
      <c r="G173" s="10">
        <f t="shared" si="9"/>
        <v>77.9</v>
      </c>
      <c r="H173" s="8">
        <v>7</v>
      </c>
      <c r="I173" s="8" t="s">
        <v>12</v>
      </c>
    </row>
    <row r="174" ht="24" customHeight="1" spans="1:9">
      <c r="A174" s="8">
        <v>172</v>
      </c>
      <c r="B174" s="6" t="s">
        <v>53</v>
      </c>
      <c r="C174" s="9" t="s">
        <v>54</v>
      </c>
      <c r="D174" s="9">
        <v>2405113116</v>
      </c>
      <c r="E174" s="8">
        <v>75</v>
      </c>
      <c r="F174" s="8">
        <v>76</v>
      </c>
      <c r="G174" s="10">
        <f t="shared" si="9"/>
        <v>75.5</v>
      </c>
      <c r="H174" s="8">
        <v>8</v>
      </c>
      <c r="I174" s="8" t="s">
        <v>12</v>
      </c>
    </row>
    <row r="175" ht="24" customHeight="1" spans="1:9">
      <c r="A175" s="8">
        <v>173</v>
      </c>
      <c r="B175" s="6" t="s">
        <v>53</v>
      </c>
      <c r="C175" s="9" t="s">
        <v>54</v>
      </c>
      <c r="D175" s="9">
        <v>2405113106</v>
      </c>
      <c r="E175" s="8">
        <v>79</v>
      </c>
      <c r="F175" s="8">
        <v>71.4</v>
      </c>
      <c r="G175" s="10">
        <f t="shared" si="9"/>
        <v>75.2</v>
      </c>
      <c r="H175" s="8">
        <v>9</v>
      </c>
      <c r="I175" s="8" t="s">
        <v>12</v>
      </c>
    </row>
    <row r="176" ht="24" customHeight="1" spans="1:9">
      <c r="A176" s="8">
        <v>174</v>
      </c>
      <c r="B176" s="6" t="s">
        <v>53</v>
      </c>
      <c r="C176" s="9" t="s">
        <v>54</v>
      </c>
      <c r="D176" s="9">
        <v>2405113230</v>
      </c>
      <c r="E176" s="8">
        <v>72</v>
      </c>
      <c r="F176" s="8">
        <v>78</v>
      </c>
      <c r="G176" s="10">
        <f t="shared" si="9"/>
        <v>75</v>
      </c>
      <c r="H176" s="8">
        <v>10</v>
      </c>
      <c r="I176" s="8"/>
    </row>
    <row r="177" ht="24" customHeight="1" spans="1:9">
      <c r="A177" s="8">
        <v>175</v>
      </c>
      <c r="B177" s="6" t="s">
        <v>53</v>
      </c>
      <c r="C177" s="9" t="s">
        <v>54</v>
      </c>
      <c r="D177" s="9">
        <v>2405113104</v>
      </c>
      <c r="E177" s="8">
        <v>69</v>
      </c>
      <c r="F177" s="8">
        <v>80.8</v>
      </c>
      <c r="G177" s="10">
        <f t="shared" si="9"/>
        <v>74.9</v>
      </c>
      <c r="H177" s="8">
        <v>11</v>
      </c>
      <c r="I177" s="8"/>
    </row>
    <row r="178" ht="24" customHeight="1" spans="1:9">
      <c r="A178" s="8">
        <v>176</v>
      </c>
      <c r="B178" s="6" t="s">
        <v>53</v>
      </c>
      <c r="C178" s="9" t="s">
        <v>54</v>
      </c>
      <c r="D178" s="9">
        <v>2405113023</v>
      </c>
      <c r="E178" s="8">
        <v>77</v>
      </c>
      <c r="F178" s="8">
        <v>71.8</v>
      </c>
      <c r="G178" s="10">
        <f t="shared" si="9"/>
        <v>74.4</v>
      </c>
      <c r="H178" s="8">
        <v>12</v>
      </c>
      <c r="I178" s="8"/>
    </row>
    <row r="179" ht="24" customHeight="1" spans="1:9">
      <c r="A179" s="8">
        <v>177</v>
      </c>
      <c r="B179" s="6" t="s">
        <v>53</v>
      </c>
      <c r="C179" s="9" t="s">
        <v>54</v>
      </c>
      <c r="D179" s="9">
        <v>2405113110</v>
      </c>
      <c r="E179" s="8">
        <v>76</v>
      </c>
      <c r="F179" s="8">
        <v>72.6</v>
      </c>
      <c r="G179" s="10">
        <f t="shared" si="9"/>
        <v>74.3</v>
      </c>
      <c r="H179" s="8">
        <v>13</v>
      </c>
      <c r="I179" s="8"/>
    </row>
    <row r="180" ht="24" customHeight="1" spans="1:9">
      <c r="A180" s="8">
        <v>178</v>
      </c>
      <c r="B180" s="6" t="s">
        <v>53</v>
      </c>
      <c r="C180" s="9" t="s">
        <v>54</v>
      </c>
      <c r="D180" s="9">
        <v>2405113203</v>
      </c>
      <c r="E180" s="8">
        <v>71</v>
      </c>
      <c r="F180" s="8">
        <v>76.8</v>
      </c>
      <c r="G180" s="10">
        <f t="shared" si="9"/>
        <v>73.9</v>
      </c>
      <c r="H180" s="8">
        <v>14</v>
      </c>
      <c r="I180" s="8"/>
    </row>
    <row r="181" ht="24" customHeight="1" spans="1:9">
      <c r="A181" s="8">
        <v>179</v>
      </c>
      <c r="B181" s="6" t="s">
        <v>53</v>
      </c>
      <c r="C181" s="9" t="s">
        <v>54</v>
      </c>
      <c r="D181" s="9">
        <v>2405113112</v>
      </c>
      <c r="E181" s="8">
        <v>73</v>
      </c>
      <c r="F181" s="8">
        <v>73.8</v>
      </c>
      <c r="G181" s="10">
        <f t="shared" si="9"/>
        <v>73.4</v>
      </c>
      <c r="H181" s="8">
        <v>15</v>
      </c>
      <c r="I181" s="8"/>
    </row>
    <row r="182" ht="24" customHeight="1" spans="1:9">
      <c r="A182" s="8">
        <v>180</v>
      </c>
      <c r="B182" s="6" t="s">
        <v>53</v>
      </c>
      <c r="C182" s="9" t="s">
        <v>54</v>
      </c>
      <c r="D182" s="9">
        <v>2405113209</v>
      </c>
      <c r="E182" s="8">
        <v>71</v>
      </c>
      <c r="F182" s="8">
        <v>74.6</v>
      </c>
      <c r="G182" s="10">
        <f t="shared" si="9"/>
        <v>72.8</v>
      </c>
      <c r="H182" s="8">
        <v>16</v>
      </c>
      <c r="I182" s="8"/>
    </row>
    <row r="183" ht="24" customHeight="1" spans="1:9">
      <c r="A183" s="8">
        <v>181</v>
      </c>
      <c r="B183" s="6" t="s">
        <v>53</v>
      </c>
      <c r="C183" s="9" t="s">
        <v>54</v>
      </c>
      <c r="D183" s="9">
        <v>2405113103</v>
      </c>
      <c r="E183" s="8">
        <v>65</v>
      </c>
      <c r="F183" s="8">
        <v>78</v>
      </c>
      <c r="G183" s="10">
        <f t="shared" si="9"/>
        <v>71.5</v>
      </c>
      <c r="H183" s="8">
        <v>17</v>
      </c>
      <c r="I183" s="8"/>
    </row>
    <row r="184" ht="24" customHeight="1" spans="1:9">
      <c r="A184" s="8">
        <v>182</v>
      </c>
      <c r="B184" s="6" t="s">
        <v>53</v>
      </c>
      <c r="C184" s="9" t="s">
        <v>54</v>
      </c>
      <c r="D184" s="9">
        <v>2405113225</v>
      </c>
      <c r="E184" s="8">
        <v>65</v>
      </c>
      <c r="F184" s="8">
        <v>77.8</v>
      </c>
      <c r="G184" s="10">
        <f t="shared" si="9"/>
        <v>71.4</v>
      </c>
      <c r="H184" s="8">
        <v>18</v>
      </c>
      <c r="I184" s="8"/>
    </row>
    <row r="185" ht="24" customHeight="1" spans="1:9">
      <c r="A185" s="8">
        <v>183</v>
      </c>
      <c r="B185" s="6" t="s">
        <v>53</v>
      </c>
      <c r="C185" s="9" t="s">
        <v>54</v>
      </c>
      <c r="D185" s="9">
        <v>2405113220</v>
      </c>
      <c r="E185" s="8">
        <v>61</v>
      </c>
      <c r="F185" s="8">
        <v>79.4</v>
      </c>
      <c r="G185" s="10">
        <f t="shared" si="9"/>
        <v>70.2</v>
      </c>
      <c r="H185" s="8">
        <v>19</v>
      </c>
      <c r="I185" s="8"/>
    </row>
    <row r="186" ht="24" customHeight="1" spans="1:9">
      <c r="A186" s="8">
        <v>184</v>
      </c>
      <c r="B186" s="6" t="s">
        <v>53</v>
      </c>
      <c r="C186" s="9" t="s">
        <v>54</v>
      </c>
      <c r="D186" s="9">
        <v>2405113202</v>
      </c>
      <c r="E186" s="8">
        <v>71</v>
      </c>
      <c r="F186" s="8">
        <v>68.8</v>
      </c>
      <c r="G186" s="10">
        <f t="shared" si="9"/>
        <v>69.9</v>
      </c>
      <c r="H186" s="8">
        <v>20</v>
      </c>
      <c r="I186" s="8"/>
    </row>
    <row r="187" ht="24" customHeight="1" spans="1:9">
      <c r="A187" s="8">
        <v>185</v>
      </c>
      <c r="B187" s="6" t="s">
        <v>53</v>
      </c>
      <c r="C187" s="9" t="s">
        <v>54</v>
      </c>
      <c r="D187" s="9">
        <v>2405113120</v>
      </c>
      <c r="E187" s="8">
        <v>69</v>
      </c>
      <c r="F187" s="8">
        <v>69.4</v>
      </c>
      <c r="G187" s="10">
        <f t="shared" si="9"/>
        <v>69.2</v>
      </c>
      <c r="H187" s="8">
        <v>21</v>
      </c>
      <c r="I187" s="8"/>
    </row>
    <row r="188" ht="24" customHeight="1" spans="1:9">
      <c r="A188" s="8">
        <v>186</v>
      </c>
      <c r="B188" s="6" t="s">
        <v>53</v>
      </c>
      <c r="C188" s="9" t="s">
        <v>54</v>
      </c>
      <c r="D188" s="9">
        <v>2405113117</v>
      </c>
      <c r="E188" s="8">
        <v>63</v>
      </c>
      <c r="F188" s="8">
        <v>74.6</v>
      </c>
      <c r="G188" s="10">
        <f t="shared" si="9"/>
        <v>68.8</v>
      </c>
      <c r="H188" s="8">
        <v>22</v>
      </c>
      <c r="I188" s="8"/>
    </row>
    <row r="189" ht="24" customHeight="1" spans="1:9">
      <c r="A189" s="8">
        <v>187</v>
      </c>
      <c r="B189" s="6" t="s">
        <v>53</v>
      </c>
      <c r="C189" s="9" t="s">
        <v>54</v>
      </c>
      <c r="D189" s="9">
        <v>2405113121</v>
      </c>
      <c r="E189" s="8">
        <v>64</v>
      </c>
      <c r="F189" s="8">
        <v>70.2</v>
      </c>
      <c r="G189" s="10">
        <f t="shared" si="9"/>
        <v>67.1</v>
      </c>
      <c r="H189" s="8">
        <v>23</v>
      </c>
      <c r="I189" s="8"/>
    </row>
    <row r="190" ht="24" customHeight="1" spans="1:9">
      <c r="A190" s="8">
        <v>188</v>
      </c>
      <c r="B190" s="6" t="s">
        <v>53</v>
      </c>
      <c r="C190" s="9" t="s">
        <v>54</v>
      </c>
      <c r="D190" s="9">
        <v>2405113115</v>
      </c>
      <c r="E190" s="8">
        <v>64</v>
      </c>
      <c r="F190" s="8">
        <v>67.8</v>
      </c>
      <c r="G190" s="10">
        <f t="shared" si="9"/>
        <v>65.9</v>
      </c>
      <c r="H190" s="8">
        <v>24</v>
      </c>
      <c r="I190" s="8"/>
    </row>
    <row r="191" ht="24" customHeight="1" spans="1:9">
      <c r="A191" s="8">
        <v>189</v>
      </c>
      <c r="B191" s="6" t="s">
        <v>53</v>
      </c>
      <c r="C191" s="9" t="s">
        <v>54</v>
      </c>
      <c r="D191" s="9">
        <v>2405113130</v>
      </c>
      <c r="E191" s="8">
        <v>63</v>
      </c>
      <c r="F191" s="8">
        <v>68.6</v>
      </c>
      <c r="G191" s="10">
        <f t="shared" si="9"/>
        <v>65.8</v>
      </c>
      <c r="H191" s="8">
        <v>25</v>
      </c>
      <c r="I191" s="8"/>
    </row>
    <row r="192" ht="24" customHeight="1" spans="1:9">
      <c r="A192" s="8">
        <v>190</v>
      </c>
      <c r="B192" s="6" t="s">
        <v>53</v>
      </c>
      <c r="C192" s="9" t="s">
        <v>54</v>
      </c>
      <c r="D192" s="9">
        <v>2405113221</v>
      </c>
      <c r="E192" s="8">
        <v>68</v>
      </c>
      <c r="F192" s="8"/>
      <c r="G192" s="10"/>
      <c r="H192" s="8"/>
      <c r="I192" s="5" t="s">
        <v>28</v>
      </c>
    </row>
    <row r="193" ht="24" customHeight="1" spans="1:9">
      <c r="A193" s="8">
        <v>191</v>
      </c>
      <c r="B193" s="6" t="s">
        <v>53</v>
      </c>
      <c r="C193" s="9" t="s">
        <v>54</v>
      </c>
      <c r="D193" s="9">
        <v>2405113028</v>
      </c>
      <c r="E193" s="8">
        <v>58</v>
      </c>
      <c r="F193" s="8"/>
      <c r="G193" s="10"/>
      <c r="H193" s="8"/>
      <c r="I193" s="5" t="s">
        <v>28</v>
      </c>
    </row>
    <row r="194" ht="24" customHeight="1" spans="1:9">
      <c r="A194" s="8">
        <v>192</v>
      </c>
      <c r="B194" s="6" t="s">
        <v>55</v>
      </c>
      <c r="C194" s="9" t="s">
        <v>56</v>
      </c>
      <c r="D194" s="9">
        <v>2405123409</v>
      </c>
      <c r="E194" s="8">
        <v>77</v>
      </c>
      <c r="F194" s="8">
        <v>86.8</v>
      </c>
      <c r="G194" s="10">
        <f t="shared" ref="G194:G204" si="10">E194*0.5+F194*0.5</f>
        <v>81.9</v>
      </c>
      <c r="H194" s="8">
        <v>1</v>
      </c>
      <c r="I194" s="8" t="s">
        <v>12</v>
      </c>
    </row>
    <row r="195" ht="24" customHeight="1" spans="1:9">
      <c r="A195" s="8">
        <v>193</v>
      </c>
      <c r="B195" s="6" t="s">
        <v>55</v>
      </c>
      <c r="C195" s="9" t="s">
        <v>56</v>
      </c>
      <c r="D195" s="9">
        <v>2405123403</v>
      </c>
      <c r="E195" s="8">
        <v>77</v>
      </c>
      <c r="F195" s="8">
        <v>81.8</v>
      </c>
      <c r="G195" s="10">
        <f t="shared" si="10"/>
        <v>79.4</v>
      </c>
      <c r="H195" s="8">
        <v>2</v>
      </c>
      <c r="I195" s="8" t="s">
        <v>12</v>
      </c>
    </row>
    <row r="196" ht="24" customHeight="1" spans="1:9">
      <c r="A196" s="8">
        <v>194</v>
      </c>
      <c r="B196" s="6" t="s">
        <v>55</v>
      </c>
      <c r="C196" s="9" t="s">
        <v>56</v>
      </c>
      <c r="D196" s="9">
        <v>2405123415</v>
      </c>
      <c r="E196" s="8">
        <v>69</v>
      </c>
      <c r="F196" s="8">
        <v>76.4</v>
      </c>
      <c r="G196" s="10">
        <f t="shared" si="10"/>
        <v>72.7</v>
      </c>
      <c r="H196" s="8">
        <v>3</v>
      </c>
      <c r="I196" s="8" t="s">
        <v>12</v>
      </c>
    </row>
    <row r="197" ht="24" customHeight="1" spans="1:9">
      <c r="A197" s="8">
        <v>195</v>
      </c>
      <c r="B197" s="6" t="s">
        <v>55</v>
      </c>
      <c r="C197" s="9" t="s">
        <v>56</v>
      </c>
      <c r="D197" s="9">
        <v>2405123418</v>
      </c>
      <c r="E197" s="8">
        <v>55</v>
      </c>
      <c r="F197" s="8">
        <v>83</v>
      </c>
      <c r="G197" s="10">
        <f t="shared" si="10"/>
        <v>69</v>
      </c>
      <c r="H197" s="8">
        <v>4</v>
      </c>
      <c r="I197" s="8" t="s">
        <v>12</v>
      </c>
    </row>
    <row r="198" ht="24" customHeight="1" spans="1:9">
      <c r="A198" s="8">
        <v>196</v>
      </c>
      <c r="B198" s="6" t="s">
        <v>55</v>
      </c>
      <c r="C198" s="9" t="s">
        <v>56</v>
      </c>
      <c r="D198" s="9">
        <v>2405123407</v>
      </c>
      <c r="E198" s="8">
        <v>57</v>
      </c>
      <c r="F198" s="8">
        <v>77.4</v>
      </c>
      <c r="G198" s="10">
        <f t="shared" si="10"/>
        <v>67.2</v>
      </c>
      <c r="H198" s="8">
        <v>5</v>
      </c>
      <c r="I198" s="8" t="s">
        <v>12</v>
      </c>
    </row>
    <row r="199" ht="24" customHeight="1" spans="1:9">
      <c r="A199" s="8">
        <v>197</v>
      </c>
      <c r="B199" s="6" t="s">
        <v>55</v>
      </c>
      <c r="C199" s="9" t="s">
        <v>56</v>
      </c>
      <c r="D199" s="9">
        <v>2405123411</v>
      </c>
      <c r="E199" s="8">
        <v>65</v>
      </c>
      <c r="F199" s="8">
        <v>67.2</v>
      </c>
      <c r="G199" s="10">
        <f t="shared" si="10"/>
        <v>66.1</v>
      </c>
      <c r="H199" s="8">
        <v>6</v>
      </c>
      <c r="I199" s="8" t="s">
        <v>12</v>
      </c>
    </row>
    <row r="200" ht="24" customHeight="1" spans="1:9">
      <c r="A200" s="8">
        <v>198</v>
      </c>
      <c r="B200" s="6" t="s">
        <v>55</v>
      </c>
      <c r="C200" s="9" t="s">
        <v>56</v>
      </c>
      <c r="D200" s="9">
        <v>2405123410</v>
      </c>
      <c r="E200" s="8">
        <v>55</v>
      </c>
      <c r="F200" s="8">
        <v>74.6</v>
      </c>
      <c r="G200" s="10">
        <f t="shared" si="10"/>
        <v>64.8</v>
      </c>
      <c r="H200" s="8">
        <v>7</v>
      </c>
      <c r="I200" s="8"/>
    </row>
    <row r="201" ht="24" customHeight="1" spans="1:9">
      <c r="A201" s="8">
        <v>199</v>
      </c>
      <c r="B201" s="6" t="s">
        <v>55</v>
      </c>
      <c r="C201" s="9" t="s">
        <v>56</v>
      </c>
      <c r="D201" s="9">
        <v>2405123416</v>
      </c>
      <c r="E201" s="8">
        <v>58</v>
      </c>
      <c r="F201" s="8">
        <v>69.4</v>
      </c>
      <c r="G201" s="10">
        <f t="shared" si="10"/>
        <v>63.7</v>
      </c>
      <c r="H201" s="8">
        <v>8</v>
      </c>
      <c r="I201" s="8"/>
    </row>
    <row r="202" ht="24" customHeight="1" spans="1:9">
      <c r="A202" s="8">
        <v>200</v>
      </c>
      <c r="B202" s="6" t="s">
        <v>55</v>
      </c>
      <c r="C202" s="9" t="s">
        <v>56</v>
      </c>
      <c r="D202" s="9">
        <v>2405123414</v>
      </c>
      <c r="E202" s="8">
        <v>53</v>
      </c>
      <c r="F202" s="8">
        <v>71.6</v>
      </c>
      <c r="G202" s="10">
        <f t="shared" si="10"/>
        <v>62.3</v>
      </c>
      <c r="H202" s="8">
        <v>9</v>
      </c>
      <c r="I202" s="8"/>
    </row>
    <row r="203" ht="24" customHeight="1" spans="1:9">
      <c r="A203" s="8">
        <v>201</v>
      </c>
      <c r="B203" s="6" t="s">
        <v>55</v>
      </c>
      <c r="C203" s="9" t="s">
        <v>56</v>
      </c>
      <c r="D203" s="9">
        <v>2405123417</v>
      </c>
      <c r="E203" s="8">
        <v>51</v>
      </c>
      <c r="F203" s="8">
        <v>71</v>
      </c>
      <c r="G203" s="10">
        <f t="shared" si="10"/>
        <v>61</v>
      </c>
      <c r="H203" s="8">
        <v>10</v>
      </c>
      <c r="I203" s="8"/>
    </row>
    <row r="204" ht="24" customHeight="1" spans="1:9">
      <c r="A204" s="8">
        <v>202</v>
      </c>
      <c r="B204" s="6" t="s">
        <v>55</v>
      </c>
      <c r="C204" s="9" t="s">
        <v>56</v>
      </c>
      <c r="D204" s="9">
        <v>2405123401</v>
      </c>
      <c r="E204" s="8">
        <v>51</v>
      </c>
      <c r="F204" s="8">
        <v>69</v>
      </c>
      <c r="G204" s="10">
        <f t="shared" si="10"/>
        <v>60</v>
      </c>
      <c r="H204" s="8">
        <v>11</v>
      </c>
      <c r="I204" s="8"/>
    </row>
    <row r="205" ht="24" customHeight="1" spans="1:9">
      <c r="A205" s="8">
        <v>203</v>
      </c>
      <c r="B205" s="6" t="s">
        <v>55</v>
      </c>
      <c r="C205" s="9" t="s">
        <v>56</v>
      </c>
      <c r="D205" s="9">
        <v>2405123408</v>
      </c>
      <c r="E205" s="8">
        <v>51</v>
      </c>
      <c r="F205" s="8"/>
      <c r="G205" s="10"/>
      <c r="H205" s="8"/>
      <c r="I205" s="5" t="s">
        <v>28</v>
      </c>
    </row>
    <row r="206" ht="24" customHeight="1" spans="1:9">
      <c r="A206" s="8">
        <v>204</v>
      </c>
      <c r="B206" s="6" t="s">
        <v>57</v>
      </c>
      <c r="C206" s="9" t="s">
        <v>58</v>
      </c>
      <c r="D206" s="9">
        <v>2405173501</v>
      </c>
      <c r="E206" s="8">
        <v>58.5</v>
      </c>
      <c r="F206" s="8">
        <v>91</v>
      </c>
      <c r="G206" s="10">
        <f t="shared" ref="G206:G227" si="11">E206*0.5+F206*0.5</f>
        <v>74.75</v>
      </c>
      <c r="H206" s="8">
        <v>1</v>
      </c>
      <c r="I206" s="8" t="s">
        <v>12</v>
      </c>
    </row>
    <row r="207" ht="24" customHeight="1" spans="1:9">
      <c r="A207" s="8">
        <v>205</v>
      </c>
      <c r="B207" s="6" t="s">
        <v>57</v>
      </c>
      <c r="C207" s="9" t="s">
        <v>58</v>
      </c>
      <c r="D207" s="9">
        <v>2405173530</v>
      </c>
      <c r="E207" s="8">
        <v>69</v>
      </c>
      <c r="F207" s="8">
        <v>75.8</v>
      </c>
      <c r="G207" s="10">
        <f t="shared" si="11"/>
        <v>72.4</v>
      </c>
      <c r="H207" s="8">
        <v>2</v>
      </c>
      <c r="I207" s="8" t="s">
        <v>12</v>
      </c>
    </row>
    <row r="208" ht="24" customHeight="1" spans="1:9">
      <c r="A208" s="8">
        <v>206</v>
      </c>
      <c r="B208" s="6" t="s">
        <v>57</v>
      </c>
      <c r="C208" s="9" t="s">
        <v>58</v>
      </c>
      <c r="D208" s="9">
        <v>2405173509</v>
      </c>
      <c r="E208" s="8">
        <v>54</v>
      </c>
      <c r="F208" s="8">
        <v>87.8</v>
      </c>
      <c r="G208" s="10">
        <f t="shared" si="11"/>
        <v>70.9</v>
      </c>
      <c r="H208" s="8">
        <v>3</v>
      </c>
      <c r="I208" s="8" t="s">
        <v>12</v>
      </c>
    </row>
    <row r="209" ht="24" customHeight="1" spans="1:9">
      <c r="A209" s="8">
        <v>207</v>
      </c>
      <c r="B209" s="6" t="s">
        <v>57</v>
      </c>
      <c r="C209" s="9" t="s">
        <v>58</v>
      </c>
      <c r="D209" s="9">
        <v>2405173508</v>
      </c>
      <c r="E209" s="8">
        <v>55.5</v>
      </c>
      <c r="F209" s="8">
        <v>84.4</v>
      </c>
      <c r="G209" s="10">
        <f t="shared" si="11"/>
        <v>69.95</v>
      </c>
      <c r="H209" s="8">
        <v>4</v>
      </c>
      <c r="I209" s="8" t="s">
        <v>12</v>
      </c>
    </row>
    <row r="210" ht="24" customHeight="1" spans="1:9">
      <c r="A210" s="8">
        <v>208</v>
      </c>
      <c r="B210" s="6" t="s">
        <v>57</v>
      </c>
      <c r="C210" s="9" t="s">
        <v>58</v>
      </c>
      <c r="D210" s="9">
        <v>2405173507</v>
      </c>
      <c r="E210" s="8">
        <v>64</v>
      </c>
      <c r="F210" s="8">
        <v>72.8</v>
      </c>
      <c r="G210" s="10">
        <f t="shared" si="11"/>
        <v>68.4</v>
      </c>
      <c r="H210" s="8">
        <v>5</v>
      </c>
      <c r="I210" s="8" t="s">
        <v>12</v>
      </c>
    </row>
    <row r="211" ht="24" customHeight="1" spans="1:9">
      <c r="A211" s="8">
        <v>209</v>
      </c>
      <c r="B211" s="6" t="s">
        <v>57</v>
      </c>
      <c r="C211" s="9" t="s">
        <v>58</v>
      </c>
      <c r="D211" s="9">
        <v>2405173506</v>
      </c>
      <c r="E211" s="8">
        <v>56.5</v>
      </c>
      <c r="F211" s="8">
        <v>79.6</v>
      </c>
      <c r="G211" s="10">
        <f t="shared" si="11"/>
        <v>68.05</v>
      </c>
      <c r="H211" s="8">
        <v>6</v>
      </c>
      <c r="I211" s="8" t="s">
        <v>12</v>
      </c>
    </row>
    <row r="212" ht="24" customHeight="1" spans="1:9">
      <c r="A212" s="8">
        <v>210</v>
      </c>
      <c r="B212" s="6" t="s">
        <v>57</v>
      </c>
      <c r="C212" s="9" t="s">
        <v>58</v>
      </c>
      <c r="D212" s="9">
        <v>2405173518</v>
      </c>
      <c r="E212" s="8">
        <v>62.5</v>
      </c>
      <c r="F212" s="8">
        <v>73.4</v>
      </c>
      <c r="G212" s="10">
        <f t="shared" si="11"/>
        <v>67.95</v>
      </c>
      <c r="H212" s="8">
        <v>7</v>
      </c>
      <c r="I212" s="8" t="s">
        <v>12</v>
      </c>
    </row>
    <row r="213" ht="24" customHeight="1" spans="1:9">
      <c r="A213" s="8">
        <v>211</v>
      </c>
      <c r="B213" s="6" t="s">
        <v>57</v>
      </c>
      <c r="C213" s="9" t="s">
        <v>58</v>
      </c>
      <c r="D213" s="9">
        <v>2405173505</v>
      </c>
      <c r="E213" s="8">
        <v>56.5</v>
      </c>
      <c r="F213" s="8">
        <v>74.2</v>
      </c>
      <c r="G213" s="10">
        <f t="shared" si="11"/>
        <v>65.35</v>
      </c>
      <c r="H213" s="8">
        <v>8</v>
      </c>
      <c r="I213" s="8" t="s">
        <v>12</v>
      </c>
    </row>
    <row r="214" ht="24" customHeight="1" spans="1:9">
      <c r="A214" s="8">
        <v>212</v>
      </c>
      <c r="B214" s="6" t="s">
        <v>57</v>
      </c>
      <c r="C214" s="9" t="s">
        <v>58</v>
      </c>
      <c r="D214" s="9">
        <v>2405173502</v>
      </c>
      <c r="E214" s="8">
        <v>58.5</v>
      </c>
      <c r="F214" s="8">
        <v>71.6</v>
      </c>
      <c r="G214" s="10">
        <f t="shared" si="11"/>
        <v>65.05</v>
      </c>
      <c r="H214" s="8">
        <v>9</v>
      </c>
      <c r="I214" s="8"/>
    </row>
    <row r="215" ht="24" customHeight="1" spans="1:9">
      <c r="A215" s="8">
        <v>213</v>
      </c>
      <c r="B215" s="6" t="s">
        <v>57</v>
      </c>
      <c r="C215" s="9" t="s">
        <v>58</v>
      </c>
      <c r="D215" s="9">
        <v>2405173510</v>
      </c>
      <c r="E215" s="8">
        <v>54.5</v>
      </c>
      <c r="F215" s="8">
        <v>74.2</v>
      </c>
      <c r="G215" s="10">
        <f t="shared" si="11"/>
        <v>64.35</v>
      </c>
      <c r="H215" s="8">
        <v>10</v>
      </c>
      <c r="I215" s="8"/>
    </row>
    <row r="216" ht="24" customHeight="1" spans="1:9">
      <c r="A216" s="8">
        <v>214</v>
      </c>
      <c r="B216" s="6" t="s">
        <v>57</v>
      </c>
      <c r="C216" s="9" t="s">
        <v>58</v>
      </c>
      <c r="D216" s="9">
        <v>2405173511</v>
      </c>
      <c r="E216" s="8">
        <v>55.5</v>
      </c>
      <c r="F216" s="8">
        <v>72.6</v>
      </c>
      <c r="G216" s="10">
        <f t="shared" si="11"/>
        <v>64.05</v>
      </c>
      <c r="H216" s="8">
        <v>11</v>
      </c>
      <c r="I216" s="8"/>
    </row>
    <row r="217" ht="24" customHeight="1" spans="1:9">
      <c r="A217" s="8">
        <v>215</v>
      </c>
      <c r="B217" s="6" t="s">
        <v>57</v>
      </c>
      <c r="C217" s="9" t="s">
        <v>58</v>
      </c>
      <c r="D217" s="9">
        <v>2405173519</v>
      </c>
      <c r="E217" s="8">
        <v>54</v>
      </c>
      <c r="F217" s="8">
        <v>70.6</v>
      </c>
      <c r="G217" s="10">
        <f t="shared" si="11"/>
        <v>62.3</v>
      </c>
      <c r="H217" s="8">
        <v>12</v>
      </c>
      <c r="I217" s="8"/>
    </row>
    <row r="218" ht="24" customHeight="1" spans="1:9">
      <c r="A218" s="8">
        <v>216</v>
      </c>
      <c r="B218" s="6" t="s">
        <v>57</v>
      </c>
      <c r="C218" s="9" t="s">
        <v>58</v>
      </c>
      <c r="D218" s="9">
        <v>2405173526</v>
      </c>
      <c r="E218" s="8">
        <v>50</v>
      </c>
      <c r="F218" s="8">
        <v>71.4</v>
      </c>
      <c r="G218" s="10">
        <f t="shared" si="11"/>
        <v>60.7</v>
      </c>
      <c r="H218" s="8">
        <v>13</v>
      </c>
      <c r="I218" s="8"/>
    </row>
    <row r="219" ht="24" customHeight="1" spans="1:9">
      <c r="A219" s="8">
        <v>217</v>
      </c>
      <c r="B219" s="6" t="s">
        <v>59</v>
      </c>
      <c r="C219" s="9" t="s">
        <v>60</v>
      </c>
      <c r="D219" s="9">
        <v>2405143422</v>
      </c>
      <c r="E219" s="8">
        <v>80</v>
      </c>
      <c r="F219" s="8">
        <v>75</v>
      </c>
      <c r="G219" s="10">
        <f t="shared" si="11"/>
        <v>77.5</v>
      </c>
      <c r="H219" s="8">
        <v>1</v>
      </c>
      <c r="I219" s="8" t="s">
        <v>12</v>
      </c>
    </row>
    <row r="220" ht="24" customHeight="1" spans="1:9">
      <c r="A220" s="8">
        <v>218</v>
      </c>
      <c r="B220" s="6" t="s">
        <v>59</v>
      </c>
      <c r="C220" s="9" t="s">
        <v>60</v>
      </c>
      <c r="D220" s="9">
        <v>2405143424</v>
      </c>
      <c r="E220" s="8">
        <v>58</v>
      </c>
      <c r="F220" s="8">
        <v>80.2</v>
      </c>
      <c r="G220" s="10">
        <f t="shared" si="11"/>
        <v>69.1</v>
      </c>
      <c r="H220" s="8">
        <v>2</v>
      </c>
      <c r="I220" s="8" t="s">
        <v>12</v>
      </c>
    </row>
    <row r="221" ht="24" customHeight="1" spans="1:9">
      <c r="A221" s="8">
        <v>219</v>
      </c>
      <c r="B221" s="6" t="s">
        <v>59</v>
      </c>
      <c r="C221" s="9" t="s">
        <v>60</v>
      </c>
      <c r="D221" s="9">
        <v>2405143423</v>
      </c>
      <c r="E221" s="8">
        <v>59</v>
      </c>
      <c r="F221" s="8">
        <v>70.8</v>
      </c>
      <c r="G221" s="10">
        <f t="shared" si="11"/>
        <v>64.9</v>
      </c>
      <c r="H221" s="8">
        <v>3</v>
      </c>
      <c r="I221" s="8" t="s">
        <v>12</v>
      </c>
    </row>
    <row r="222" ht="24" customHeight="1" spans="1:9">
      <c r="A222" s="8">
        <v>220</v>
      </c>
      <c r="B222" s="6" t="s">
        <v>59</v>
      </c>
      <c r="C222" s="9" t="s">
        <v>60</v>
      </c>
      <c r="D222" s="9">
        <v>2405143428</v>
      </c>
      <c r="E222" s="8">
        <v>50</v>
      </c>
      <c r="F222" s="8">
        <v>70.8</v>
      </c>
      <c r="G222" s="10">
        <f t="shared" si="11"/>
        <v>60.4</v>
      </c>
      <c r="H222" s="8">
        <v>4</v>
      </c>
      <c r="I222" s="8" t="s">
        <v>12</v>
      </c>
    </row>
    <row r="223" ht="24" customHeight="1" spans="1:9">
      <c r="A223" s="8">
        <v>221</v>
      </c>
      <c r="B223" s="6" t="s">
        <v>61</v>
      </c>
      <c r="C223" s="9" t="s">
        <v>62</v>
      </c>
      <c r="D223" s="9">
        <v>2405143819</v>
      </c>
      <c r="E223" s="8">
        <v>69</v>
      </c>
      <c r="F223" s="8">
        <v>81.8</v>
      </c>
      <c r="G223" s="10">
        <f t="shared" si="11"/>
        <v>75.4</v>
      </c>
      <c r="H223" s="8">
        <v>1</v>
      </c>
      <c r="I223" s="8" t="s">
        <v>12</v>
      </c>
    </row>
    <row r="224" ht="24" customHeight="1" spans="1:9">
      <c r="A224" s="8">
        <v>222</v>
      </c>
      <c r="B224" s="6" t="s">
        <v>61</v>
      </c>
      <c r="C224" s="9" t="s">
        <v>62</v>
      </c>
      <c r="D224" s="9">
        <v>2405143804</v>
      </c>
      <c r="E224" s="8">
        <v>71</v>
      </c>
      <c r="F224" s="8">
        <v>70.8</v>
      </c>
      <c r="G224" s="10">
        <f t="shared" si="11"/>
        <v>70.9</v>
      </c>
      <c r="H224" s="8">
        <v>2</v>
      </c>
      <c r="I224" s="8" t="s">
        <v>12</v>
      </c>
    </row>
    <row r="225" ht="24" customHeight="1" spans="1:9">
      <c r="A225" s="8">
        <v>223</v>
      </c>
      <c r="B225" s="6" t="s">
        <v>61</v>
      </c>
      <c r="C225" s="9" t="s">
        <v>62</v>
      </c>
      <c r="D225" s="9">
        <v>2405143808</v>
      </c>
      <c r="E225" s="8">
        <v>54</v>
      </c>
      <c r="F225" s="8">
        <v>83.4</v>
      </c>
      <c r="G225" s="10">
        <f t="shared" si="11"/>
        <v>68.7</v>
      </c>
      <c r="H225" s="8">
        <v>3</v>
      </c>
      <c r="I225" s="8" t="s">
        <v>12</v>
      </c>
    </row>
    <row r="226" ht="24" customHeight="1" spans="1:9">
      <c r="A226" s="8">
        <v>224</v>
      </c>
      <c r="B226" s="6" t="s">
        <v>61</v>
      </c>
      <c r="C226" s="9" t="s">
        <v>62</v>
      </c>
      <c r="D226" s="9">
        <v>2405143801</v>
      </c>
      <c r="E226" s="8">
        <v>63</v>
      </c>
      <c r="F226" s="8">
        <v>72.2</v>
      </c>
      <c r="G226" s="10">
        <f t="shared" si="11"/>
        <v>67.6</v>
      </c>
      <c r="H226" s="8">
        <v>4</v>
      </c>
      <c r="I226" s="8" t="s">
        <v>12</v>
      </c>
    </row>
    <row r="227" ht="24" customHeight="1" spans="1:9">
      <c r="A227" s="8">
        <v>225</v>
      </c>
      <c r="B227" s="6" t="s">
        <v>61</v>
      </c>
      <c r="C227" s="9" t="s">
        <v>62</v>
      </c>
      <c r="D227" s="9">
        <v>2405143805</v>
      </c>
      <c r="E227" s="8">
        <v>61</v>
      </c>
      <c r="F227" s="8">
        <v>74.2</v>
      </c>
      <c r="G227" s="10">
        <f t="shared" si="11"/>
        <v>67.6</v>
      </c>
      <c r="H227" s="8">
        <v>5</v>
      </c>
      <c r="I227" s="8" t="s">
        <v>12</v>
      </c>
    </row>
    <row r="228" ht="24" customHeight="1" spans="1:9">
      <c r="A228" s="8">
        <v>226</v>
      </c>
      <c r="B228" s="6" t="s">
        <v>61</v>
      </c>
      <c r="C228" s="9" t="s">
        <v>62</v>
      </c>
      <c r="D228" s="9">
        <v>2405143803</v>
      </c>
      <c r="E228" s="8">
        <v>69</v>
      </c>
      <c r="F228" s="8"/>
      <c r="G228" s="10"/>
      <c r="H228" s="8"/>
      <c r="I228" s="5" t="s">
        <v>28</v>
      </c>
    </row>
    <row r="229" ht="24" customHeight="1" spans="1:9">
      <c r="A229" s="8">
        <v>227</v>
      </c>
      <c r="B229" s="6" t="s">
        <v>61</v>
      </c>
      <c r="C229" s="9" t="s">
        <v>62</v>
      </c>
      <c r="D229" s="9">
        <v>2405143810</v>
      </c>
      <c r="E229" s="8">
        <v>63</v>
      </c>
      <c r="F229" s="8"/>
      <c r="G229" s="10"/>
      <c r="H229" s="8"/>
      <c r="I229" s="5" t="s">
        <v>28</v>
      </c>
    </row>
    <row r="230" ht="24" customHeight="1" spans="1:9">
      <c r="A230" s="8">
        <v>228</v>
      </c>
      <c r="B230" s="6" t="s">
        <v>61</v>
      </c>
      <c r="C230" s="9" t="s">
        <v>62</v>
      </c>
      <c r="D230" s="9">
        <v>2405143807</v>
      </c>
      <c r="E230" s="8">
        <v>61</v>
      </c>
      <c r="F230" s="8"/>
      <c r="G230" s="10"/>
      <c r="H230" s="8"/>
      <c r="I230" s="5" t="s">
        <v>28</v>
      </c>
    </row>
    <row r="231" ht="24" customHeight="1" spans="1:9">
      <c r="A231" s="8">
        <v>229</v>
      </c>
      <c r="B231" s="6" t="s">
        <v>61</v>
      </c>
      <c r="C231" s="9" t="s">
        <v>62</v>
      </c>
      <c r="D231" s="9">
        <v>2405143815</v>
      </c>
      <c r="E231" s="8">
        <v>50</v>
      </c>
      <c r="F231" s="8"/>
      <c r="G231" s="10"/>
      <c r="H231" s="8"/>
      <c r="I231" s="5" t="s">
        <v>28</v>
      </c>
    </row>
    <row r="232" ht="24" customHeight="1" spans="1:9">
      <c r="A232" s="8">
        <v>230</v>
      </c>
      <c r="B232" s="6" t="s">
        <v>63</v>
      </c>
      <c r="C232" s="9" t="s">
        <v>64</v>
      </c>
      <c r="D232" s="9">
        <v>2405194225</v>
      </c>
      <c r="E232" s="8">
        <v>95</v>
      </c>
      <c r="F232" s="8">
        <v>85.2</v>
      </c>
      <c r="G232" s="10">
        <f t="shared" ref="G232:G242" si="12">E232*0.5+F232*0.5</f>
        <v>90.1</v>
      </c>
      <c r="H232" s="8">
        <v>1</v>
      </c>
      <c r="I232" s="8" t="s">
        <v>12</v>
      </c>
    </row>
    <row r="233" ht="24" customHeight="1" spans="1:9">
      <c r="A233" s="8">
        <v>231</v>
      </c>
      <c r="B233" s="6" t="s">
        <v>63</v>
      </c>
      <c r="C233" s="9" t="s">
        <v>64</v>
      </c>
      <c r="D233" s="9">
        <v>2405194017</v>
      </c>
      <c r="E233" s="8">
        <v>90</v>
      </c>
      <c r="F233" s="8">
        <v>81.6</v>
      </c>
      <c r="G233" s="10">
        <f t="shared" si="12"/>
        <v>85.8</v>
      </c>
      <c r="H233" s="8">
        <v>2</v>
      </c>
      <c r="I233" s="8"/>
    </row>
    <row r="234" ht="24" customHeight="1" spans="1:9">
      <c r="A234" s="8">
        <v>232</v>
      </c>
      <c r="B234" s="6" t="s">
        <v>63</v>
      </c>
      <c r="C234" s="9" t="s">
        <v>64</v>
      </c>
      <c r="D234" s="9">
        <v>2405194020</v>
      </c>
      <c r="E234" s="8">
        <v>90</v>
      </c>
      <c r="F234" s="8">
        <v>79</v>
      </c>
      <c r="G234" s="10">
        <f t="shared" si="12"/>
        <v>84.5</v>
      </c>
      <c r="H234" s="8">
        <v>3</v>
      </c>
      <c r="I234" s="8"/>
    </row>
    <row r="235" ht="24" customHeight="1" spans="1:9">
      <c r="A235" s="8">
        <v>233</v>
      </c>
      <c r="B235" s="6" t="s">
        <v>65</v>
      </c>
      <c r="C235" s="9" t="s">
        <v>66</v>
      </c>
      <c r="D235" s="9">
        <v>2405204304</v>
      </c>
      <c r="E235" s="8">
        <v>71</v>
      </c>
      <c r="F235" s="8">
        <v>79.6</v>
      </c>
      <c r="G235" s="10">
        <f t="shared" si="12"/>
        <v>75.3</v>
      </c>
      <c r="H235" s="8">
        <v>1</v>
      </c>
      <c r="I235" s="8" t="s">
        <v>12</v>
      </c>
    </row>
    <row r="236" ht="24" customHeight="1" spans="1:9">
      <c r="A236" s="8">
        <v>234</v>
      </c>
      <c r="B236" s="6" t="s">
        <v>65</v>
      </c>
      <c r="C236" s="9" t="s">
        <v>66</v>
      </c>
      <c r="D236" s="9">
        <v>2405204325</v>
      </c>
      <c r="E236" s="8">
        <v>64</v>
      </c>
      <c r="F236" s="8">
        <v>82.6</v>
      </c>
      <c r="G236" s="10">
        <f t="shared" si="12"/>
        <v>73.3</v>
      </c>
      <c r="H236" s="8">
        <v>2</v>
      </c>
      <c r="I236" s="8" t="s">
        <v>12</v>
      </c>
    </row>
    <row r="237" ht="24" customHeight="1" spans="1:9">
      <c r="A237" s="8">
        <v>235</v>
      </c>
      <c r="B237" s="6" t="s">
        <v>65</v>
      </c>
      <c r="C237" s="9" t="s">
        <v>66</v>
      </c>
      <c r="D237" s="9">
        <v>2405204302</v>
      </c>
      <c r="E237" s="8">
        <v>62</v>
      </c>
      <c r="F237" s="8">
        <v>82</v>
      </c>
      <c r="G237" s="10">
        <f t="shared" si="12"/>
        <v>72</v>
      </c>
      <c r="H237" s="8">
        <v>3</v>
      </c>
      <c r="I237" s="8" t="s">
        <v>12</v>
      </c>
    </row>
    <row r="238" ht="24" customHeight="1" spans="1:9">
      <c r="A238" s="8">
        <v>236</v>
      </c>
      <c r="B238" s="6" t="s">
        <v>65</v>
      </c>
      <c r="C238" s="9" t="s">
        <v>66</v>
      </c>
      <c r="D238" s="9">
        <v>2405204301</v>
      </c>
      <c r="E238" s="8">
        <v>59</v>
      </c>
      <c r="F238" s="8">
        <v>77.4</v>
      </c>
      <c r="G238" s="10">
        <f t="shared" si="12"/>
        <v>68.2</v>
      </c>
      <c r="H238" s="8">
        <v>4</v>
      </c>
      <c r="I238" s="8"/>
    </row>
    <row r="239" ht="24" customHeight="1" spans="1:9">
      <c r="A239" s="8">
        <v>237</v>
      </c>
      <c r="B239" s="6" t="s">
        <v>65</v>
      </c>
      <c r="C239" s="9" t="s">
        <v>66</v>
      </c>
      <c r="D239" s="9">
        <v>2405204315</v>
      </c>
      <c r="E239" s="8">
        <v>58</v>
      </c>
      <c r="F239" s="8">
        <v>75.8</v>
      </c>
      <c r="G239" s="10">
        <f t="shared" si="12"/>
        <v>66.9</v>
      </c>
      <c r="H239" s="8">
        <v>5</v>
      </c>
      <c r="I239" s="8"/>
    </row>
    <row r="240" ht="24" customHeight="1" spans="1:9">
      <c r="A240" s="8">
        <v>238</v>
      </c>
      <c r="B240" s="6" t="s">
        <v>65</v>
      </c>
      <c r="C240" s="9" t="s">
        <v>66</v>
      </c>
      <c r="D240" s="9">
        <v>2405204317</v>
      </c>
      <c r="E240" s="8">
        <v>55</v>
      </c>
      <c r="F240" s="8">
        <v>75.4</v>
      </c>
      <c r="G240" s="10">
        <f t="shared" si="12"/>
        <v>65.2</v>
      </c>
      <c r="H240" s="8">
        <v>6</v>
      </c>
      <c r="I240" s="8"/>
    </row>
    <row r="241" ht="24" customHeight="1" spans="1:9">
      <c r="A241" s="8">
        <v>239</v>
      </c>
      <c r="B241" s="6" t="s">
        <v>65</v>
      </c>
      <c r="C241" s="9" t="s">
        <v>66</v>
      </c>
      <c r="D241" s="9">
        <v>2405204303</v>
      </c>
      <c r="E241" s="8">
        <v>56</v>
      </c>
      <c r="F241" s="8">
        <v>73.2</v>
      </c>
      <c r="G241" s="10">
        <f t="shared" si="12"/>
        <v>64.6</v>
      </c>
      <c r="H241" s="8">
        <v>7</v>
      </c>
      <c r="I241" s="8"/>
    </row>
    <row r="242" ht="24" customHeight="1" spans="1:9">
      <c r="A242" s="8">
        <v>240</v>
      </c>
      <c r="B242" s="6" t="s">
        <v>65</v>
      </c>
      <c r="C242" s="9" t="s">
        <v>66</v>
      </c>
      <c r="D242" s="9">
        <v>2405204329</v>
      </c>
      <c r="E242" s="8">
        <v>57</v>
      </c>
      <c r="F242" s="8">
        <v>71.8</v>
      </c>
      <c r="G242" s="10">
        <f t="shared" si="12"/>
        <v>64.4</v>
      </c>
      <c r="H242" s="8">
        <v>8</v>
      </c>
      <c r="I242" s="8"/>
    </row>
    <row r="243" ht="24" customHeight="1" spans="1:9">
      <c r="A243" s="8">
        <v>241</v>
      </c>
      <c r="B243" s="6" t="s">
        <v>65</v>
      </c>
      <c r="C243" s="9" t="s">
        <v>66</v>
      </c>
      <c r="D243" s="9">
        <v>2405204319</v>
      </c>
      <c r="E243" s="8">
        <v>57</v>
      </c>
      <c r="F243" s="8"/>
      <c r="G243" s="10"/>
      <c r="H243" s="8"/>
      <c r="I243" s="5" t="s">
        <v>28</v>
      </c>
    </row>
    <row r="244" ht="24" customHeight="1" spans="1:9">
      <c r="A244" s="8">
        <v>242</v>
      </c>
      <c r="B244" s="6" t="s">
        <v>65</v>
      </c>
      <c r="C244" s="9" t="s">
        <v>66</v>
      </c>
      <c r="D244" s="9">
        <v>2405204313</v>
      </c>
      <c r="E244" s="8">
        <v>55</v>
      </c>
      <c r="F244" s="8"/>
      <c r="G244" s="10"/>
      <c r="H244" s="8"/>
      <c r="I244" s="5" t="s">
        <v>28</v>
      </c>
    </row>
    <row r="245" ht="24" customHeight="1" spans="1:9">
      <c r="A245" s="8">
        <v>243</v>
      </c>
      <c r="B245" s="6" t="s">
        <v>67</v>
      </c>
      <c r="C245" s="9" t="s">
        <v>68</v>
      </c>
      <c r="D245" s="9">
        <v>2405204515</v>
      </c>
      <c r="E245" s="8">
        <v>60</v>
      </c>
      <c r="F245" s="8">
        <v>83.8</v>
      </c>
      <c r="G245" s="10">
        <f t="shared" ref="G245:G250" si="13">E245*0.5+F245*0.5</f>
        <v>71.9</v>
      </c>
      <c r="H245" s="8">
        <v>1</v>
      </c>
      <c r="I245" s="8" t="s">
        <v>12</v>
      </c>
    </row>
    <row r="246" ht="24" customHeight="1" spans="1:9">
      <c r="A246" s="8">
        <v>244</v>
      </c>
      <c r="B246" s="6" t="s">
        <v>67</v>
      </c>
      <c r="C246" s="9" t="s">
        <v>68</v>
      </c>
      <c r="D246" s="9">
        <v>2405204505</v>
      </c>
      <c r="E246" s="8">
        <v>65</v>
      </c>
      <c r="F246" s="8">
        <v>75.8</v>
      </c>
      <c r="G246" s="10">
        <f t="shared" si="13"/>
        <v>70.4</v>
      </c>
      <c r="H246" s="8">
        <v>2</v>
      </c>
      <c r="I246" s="8" t="s">
        <v>12</v>
      </c>
    </row>
    <row r="247" ht="24" customHeight="1" spans="1:9">
      <c r="A247" s="8">
        <v>245</v>
      </c>
      <c r="B247" s="6" t="s">
        <v>67</v>
      </c>
      <c r="C247" s="9" t="s">
        <v>68</v>
      </c>
      <c r="D247" s="9">
        <v>2405204406</v>
      </c>
      <c r="E247" s="8">
        <v>65</v>
      </c>
      <c r="F247" s="8">
        <v>75.2</v>
      </c>
      <c r="G247" s="10">
        <f t="shared" si="13"/>
        <v>70.1</v>
      </c>
      <c r="H247" s="8">
        <v>3</v>
      </c>
      <c r="I247" s="8"/>
    </row>
    <row r="248" ht="24" customHeight="1" spans="1:9">
      <c r="A248" s="8">
        <v>246</v>
      </c>
      <c r="B248" s="6" t="s">
        <v>67</v>
      </c>
      <c r="C248" s="9" t="s">
        <v>68</v>
      </c>
      <c r="D248" s="9">
        <v>2405204521</v>
      </c>
      <c r="E248" s="8">
        <v>62</v>
      </c>
      <c r="F248" s="8">
        <v>77.6</v>
      </c>
      <c r="G248" s="10">
        <f t="shared" si="13"/>
        <v>69.8</v>
      </c>
      <c r="H248" s="8">
        <v>4</v>
      </c>
      <c r="I248" s="8"/>
    </row>
    <row r="249" ht="24" customHeight="1" spans="1:9">
      <c r="A249" s="8">
        <v>247</v>
      </c>
      <c r="B249" s="6" t="s">
        <v>67</v>
      </c>
      <c r="C249" s="9" t="s">
        <v>68</v>
      </c>
      <c r="D249" s="9">
        <v>2405204520</v>
      </c>
      <c r="E249" s="8">
        <v>61</v>
      </c>
      <c r="F249" s="8">
        <v>72.6</v>
      </c>
      <c r="G249" s="10">
        <f t="shared" si="13"/>
        <v>66.8</v>
      </c>
      <c r="H249" s="8">
        <v>5</v>
      </c>
      <c r="I249" s="8"/>
    </row>
    <row r="250" ht="24" customHeight="1" spans="1:9">
      <c r="A250" s="8">
        <v>248</v>
      </c>
      <c r="B250" s="6" t="s">
        <v>67</v>
      </c>
      <c r="C250" s="9" t="s">
        <v>68</v>
      </c>
      <c r="D250" s="9">
        <v>2405204417</v>
      </c>
      <c r="E250" s="8">
        <v>60</v>
      </c>
      <c r="F250" s="8">
        <v>73.4</v>
      </c>
      <c r="G250" s="10">
        <f t="shared" si="13"/>
        <v>66.7</v>
      </c>
      <c r="H250" s="8">
        <v>6</v>
      </c>
      <c r="I250" s="8"/>
    </row>
    <row r="251" ht="24" customHeight="1" spans="1:9">
      <c r="A251" s="8">
        <v>249</v>
      </c>
      <c r="B251" s="6" t="s">
        <v>67</v>
      </c>
      <c r="C251" s="9" t="s">
        <v>68</v>
      </c>
      <c r="D251" s="9">
        <v>2405204426</v>
      </c>
      <c r="E251" s="8">
        <v>61</v>
      </c>
      <c r="F251" s="8"/>
      <c r="G251" s="10"/>
      <c r="H251" s="8"/>
      <c r="I251" s="5" t="s">
        <v>28</v>
      </c>
    </row>
    <row r="252" ht="24" customHeight="1" spans="1:9">
      <c r="A252" s="8">
        <v>250</v>
      </c>
      <c r="B252" s="6" t="s">
        <v>69</v>
      </c>
      <c r="C252" s="9" t="s">
        <v>70</v>
      </c>
      <c r="D252" s="9">
        <v>2405225220</v>
      </c>
      <c r="E252" s="8">
        <v>82</v>
      </c>
      <c r="F252" s="8">
        <v>80.4</v>
      </c>
      <c r="G252" s="10">
        <f t="shared" ref="G252:G262" si="14">E252*0.5+F252*0.5</f>
        <v>81.2</v>
      </c>
      <c r="H252" s="8">
        <v>1</v>
      </c>
      <c r="I252" s="8" t="s">
        <v>12</v>
      </c>
    </row>
    <row r="253" ht="24" customHeight="1" spans="1:9">
      <c r="A253" s="8">
        <v>251</v>
      </c>
      <c r="B253" s="6" t="s">
        <v>69</v>
      </c>
      <c r="C253" s="9" t="s">
        <v>70</v>
      </c>
      <c r="D253" s="9">
        <v>2405225213</v>
      </c>
      <c r="E253" s="8">
        <v>76</v>
      </c>
      <c r="F253" s="8">
        <v>80.4</v>
      </c>
      <c r="G253" s="10">
        <f t="shared" si="14"/>
        <v>78.2</v>
      </c>
      <c r="H253" s="8">
        <v>2</v>
      </c>
      <c r="I253" s="8"/>
    </row>
    <row r="254" ht="24" customHeight="1" spans="1:9">
      <c r="A254" s="8">
        <v>252</v>
      </c>
      <c r="B254" s="6" t="s">
        <v>69</v>
      </c>
      <c r="C254" s="9" t="s">
        <v>70</v>
      </c>
      <c r="D254" s="9">
        <v>2405225124</v>
      </c>
      <c r="E254" s="8">
        <v>76</v>
      </c>
      <c r="F254" s="8">
        <v>80</v>
      </c>
      <c r="G254" s="10">
        <f t="shared" si="14"/>
        <v>78</v>
      </c>
      <c r="H254" s="8">
        <v>3</v>
      </c>
      <c r="I254" s="8"/>
    </row>
    <row r="255" ht="24" customHeight="1" spans="1:9">
      <c r="A255" s="8">
        <v>253</v>
      </c>
      <c r="B255" s="6" t="s">
        <v>71</v>
      </c>
      <c r="C255" s="9" t="s">
        <v>72</v>
      </c>
      <c r="D255" s="9">
        <v>2405235416</v>
      </c>
      <c r="E255" s="8">
        <v>72</v>
      </c>
      <c r="F255" s="8">
        <v>82.4</v>
      </c>
      <c r="G255" s="10">
        <f t="shared" si="14"/>
        <v>77.2</v>
      </c>
      <c r="H255" s="8">
        <v>1</v>
      </c>
      <c r="I255" s="8" t="s">
        <v>12</v>
      </c>
    </row>
    <row r="256" ht="24" customHeight="1" spans="1:9">
      <c r="A256" s="8">
        <v>254</v>
      </c>
      <c r="B256" s="6" t="s">
        <v>71</v>
      </c>
      <c r="C256" s="9" t="s">
        <v>72</v>
      </c>
      <c r="D256" s="9">
        <v>2405235413</v>
      </c>
      <c r="E256" s="8">
        <v>71</v>
      </c>
      <c r="F256" s="8">
        <v>80.2</v>
      </c>
      <c r="G256" s="10">
        <f t="shared" si="14"/>
        <v>75.6</v>
      </c>
      <c r="H256" s="8">
        <v>2</v>
      </c>
      <c r="I256" s="8"/>
    </row>
    <row r="257" ht="24" customHeight="1" spans="1:9">
      <c r="A257" s="8">
        <v>255</v>
      </c>
      <c r="B257" s="6" t="s">
        <v>71</v>
      </c>
      <c r="C257" s="9" t="s">
        <v>72</v>
      </c>
      <c r="D257" s="9">
        <v>2405235418</v>
      </c>
      <c r="E257" s="8">
        <v>71</v>
      </c>
      <c r="F257" s="8">
        <v>76.8</v>
      </c>
      <c r="G257" s="10">
        <f t="shared" si="14"/>
        <v>73.9</v>
      </c>
      <c r="H257" s="8">
        <v>3</v>
      </c>
      <c r="I257" s="8"/>
    </row>
    <row r="258" ht="24" customHeight="1" spans="1:9">
      <c r="A258" s="8">
        <v>256</v>
      </c>
      <c r="B258" s="6" t="s">
        <v>71</v>
      </c>
      <c r="C258" s="9" t="s">
        <v>72</v>
      </c>
      <c r="D258" s="9">
        <v>2405235404</v>
      </c>
      <c r="E258" s="8">
        <v>71</v>
      </c>
      <c r="F258" s="8">
        <v>72.8</v>
      </c>
      <c r="G258" s="10">
        <f t="shared" si="14"/>
        <v>71.9</v>
      </c>
      <c r="H258" s="8">
        <v>4</v>
      </c>
      <c r="I258" s="8"/>
    </row>
    <row r="259" ht="24" customHeight="1" spans="1:9">
      <c r="A259" s="8">
        <v>257</v>
      </c>
      <c r="B259" s="6" t="s">
        <v>73</v>
      </c>
      <c r="C259" s="9" t="s">
        <v>74</v>
      </c>
      <c r="D259" s="9">
        <v>2405245429</v>
      </c>
      <c r="E259" s="8">
        <v>73</v>
      </c>
      <c r="F259" s="8">
        <v>80.2</v>
      </c>
      <c r="G259" s="10">
        <f t="shared" si="14"/>
        <v>76.6</v>
      </c>
      <c r="H259" s="8">
        <v>1</v>
      </c>
      <c r="I259" s="8" t="s">
        <v>12</v>
      </c>
    </row>
    <row r="260" ht="24" customHeight="1" spans="1:9">
      <c r="A260" s="8">
        <v>258</v>
      </c>
      <c r="B260" s="6" t="s">
        <v>73</v>
      </c>
      <c r="C260" s="9" t="s">
        <v>74</v>
      </c>
      <c r="D260" s="9">
        <v>2405245427</v>
      </c>
      <c r="E260" s="8">
        <v>60</v>
      </c>
      <c r="F260" s="8">
        <v>82.6</v>
      </c>
      <c r="G260" s="10">
        <f t="shared" si="14"/>
        <v>71.3</v>
      </c>
      <c r="H260" s="8">
        <v>2</v>
      </c>
      <c r="I260" s="8" t="s">
        <v>12</v>
      </c>
    </row>
    <row r="261" ht="24" customHeight="1" spans="1:9">
      <c r="A261" s="8">
        <v>259</v>
      </c>
      <c r="B261" s="6" t="s">
        <v>73</v>
      </c>
      <c r="C261" s="9" t="s">
        <v>74</v>
      </c>
      <c r="D261" s="9">
        <v>2405245420</v>
      </c>
      <c r="E261" s="8">
        <v>68</v>
      </c>
      <c r="F261" s="8">
        <v>74.2</v>
      </c>
      <c r="G261" s="10">
        <f t="shared" si="14"/>
        <v>71.1</v>
      </c>
      <c r="H261" s="8">
        <v>3</v>
      </c>
      <c r="I261" s="8"/>
    </row>
    <row r="262" ht="24" customHeight="1" spans="1:9">
      <c r="A262" s="8">
        <v>260</v>
      </c>
      <c r="B262" s="6" t="s">
        <v>73</v>
      </c>
      <c r="C262" s="9" t="s">
        <v>74</v>
      </c>
      <c r="D262" s="9">
        <v>2405245424</v>
      </c>
      <c r="E262" s="8">
        <v>54</v>
      </c>
      <c r="F262" s="8">
        <v>72.4</v>
      </c>
      <c r="G262" s="10">
        <f t="shared" si="14"/>
        <v>63.2</v>
      </c>
      <c r="H262" s="8">
        <v>4</v>
      </c>
      <c r="I262" s="8"/>
    </row>
    <row r="263" ht="24" customHeight="1" spans="1:9">
      <c r="A263" s="8">
        <v>261</v>
      </c>
      <c r="B263" s="6" t="s">
        <v>73</v>
      </c>
      <c r="C263" s="9" t="s">
        <v>74</v>
      </c>
      <c r="D263" s="9">
        <v>2405245419</v>
      </c>
      <c r="E263" s="8">
        <v>66</v>
      </c>
      <c r="F263" s="8"/>
      <c r="G263" s="10"/>
      <c r="H263" s="8"/>
      <c r="I263" s="5" t="s">
        <v>28</v>
      </c>
    </row>
    <row r="264" ht="24" customHeight="1" spans="1:9">
      <c r="A264" s="8">
        <v>262</v>
      </c>
      <c r="B264" s="6" t="s">
        <v>73</v>
      </c>
      <c r="C264" s="9" t="s">
        <v>74</v>
      </c>
      <c r="D264" s="9">
        <v>2405245422</v>
      </c>
      <c r="E264" s="8">
        <v>62</v>
      </c>
      <c r="F264" s="8"/>
      <c r="G264" s="10"/>
      <c r="H264" s="8"/>
      <c r="I264" s="5" t="s">
        <v>28</v>
      </c>
    </row>
    <row r="265" ht="24" customHeight="1" spans="1:9">
      <c r="A265" s="8">
        <v>263</v>
      </c>
      <c r="B265" s="6" t="s">
        <v>75</v>
      </c>
      <c r="C265" s="9" t="s">
        <v>76</v>
      </c>
      <c r="D265" s="9">
        <v>2405020609</v>
      </c>
      <c r="E265" s="8">
        <v>67</v>
      </c>
      <c r="F265" s="8">
        <v>92.6</v>
      </c>
      <c r="G265" s="10">
        <f t="shared" ref="G265:G267" si="15">E265*0.5+F265*0.5</f>
        <v>79.8</v>
      </c>
      <c r="H265" s="8">
        <v>1</v>
      </c>
      <c r="I265" s="8" t="s">
        <v>12</v>
      </c>
    </row>
    <row r="266" ht="24" customHeight="1" spans="1:9">
      <c r="A266" s="8">
        <v>264</v>
      </c>
      <c r="B266" s="6" t="s">
        <v>75</v>
      </c>
      <c r="C266" s="9" t="s">
        <v>76</v>
      </c>
      <c r="D266" s="9">
        <v>2405020610</v>
      </c>
      <c r="E266" s="8">
        <v>70</v>
      </c>
      <c r="F266" s="8">
        <v>76.6</v>
      </c>
      <c r="G266" s="10">
        <f t="shared" si="15"/>
        <v>73.3</v>
      </c>
      <c r="H266" s="8">
        <v>2</v>
      </c>
      <c r="I266" s="8"/>
    </row>
    <row r="267" ht="24" customHeight="1" spans="1:9">
      <c r="A267" s="8">
        <v>265</v>
      </c>
      <c r="B267" s="6" t="s">
        <v>75</v>
      </c>
      <c r="C267" s="9" t="s">
        <v>76</v>
      </c>
      <c r="D267" s="9">
        <v>2405020701</v>
      </c>
      <c r="E267" s="8">
        <v>67</v>
      </c>
      <c r="F267" s="8">
        <v>69.8</v>
      </c>
      <c r="G267" s="10">
        <f t="shared" si="15"/>
        <v>68.4</v>
      </c>
      <c r="H267" s="8">
        <v>3</v>
      </c>
      <c r="I267" s="8"/>
    </row>
    <row r="268" ht="24" customHeight="1" spans="1:9">
      <c r="A268" s="8">
        <v>266</v>
      </c>
      <c r="B268" s="6" t="s">
        <v>75</v>
      </c>
      <c r="C268" s="9" t="s">
        <v>76</v>
      </c>
      <c r="D268" s="9">
        <v>2405020617</v>
      </c>
      <c r="E268" s="8">
        <v>75</v>
      </c>
      <c r="F268" s="8"/>
      <c r="G268" s="10"/>
      <c r="H268" s="8"/>
      <c r="I268" s="5" t="s">
        <v>28</v>
      </c>
    </row>
    <row r="269" ht="24" customHeight="1" spans="1:9">
      <c r="A269" s="8">
        <v>267</v>
      </c>
      <c r="B269" s="6" t="s">
        <v>77</v>
      </c>
      <c r="C269" s="9" t="s">
        <v>78</v>
      </c>
      <c r="D269" s="9">
        <v>2405020712</v>
      </c>
      <c r="E269" s="8">
        <v>82</v>
      </c>
      <c r="F269" s="8">
        <v>85.4</v>
      </c>
      <c r="G269" s="10">
        <f t="shared" ref="G269:G294" si="16">E269*0.5+F269*0.5</f>
        <v>83.7</v>
      </c>
      <c r="H269" s="8">
        <v>1</v>
      </c>
      <c r="I269" s="8" t="s">
        <v>12</v>
      </c>
    </row>
    <row r="270" ht="24" customHeight="1" spans="1:9">
      <c r="A270" s="8">
        <v>268</v>
      </c>
      <c r="B270" s="6" t="s">
        <v>77</v>
      </c>
      <c r="C270" s="9" t="s">
        <v>78</v>
      </c>
      <c r="D270" s="9">
        <v>2405020814</v>
      </c>
      <c r="E270" s="8">
        <v>78</v>
      </c>
      <c r="F270" s="8">
        <v>82.4</v>
      </c>
      <c r="G270" s="10">
        <f t="shared" si="16"/>
        <v>80.2</v>
      </c>
      <c r="H270" s="8">
        <v>2</v>
      </c>
      <c r="I270" s="8" t="s">
        <v>12</v>
      </c>
    </row>
    <row r="271" ht="24" customHeight="1" spans="1:9">
      <c r="A271" s="8">
        <v>269</v>
      </c>
      <c r="B271" s="6" t="s">
        <v>77</v>
      </c>
      <c r="C271" s="9" t="s">
        <v>78</v>
      </c>
      <c r="D271" s="9">
        <v>2405020716</v>
      </c>
      <c r="E271" s="8">
        <v>79</v>
      </c>
      <c r="F271" s="8">
        <v>78.2</v>
      </c>
      <c r="G271" s="10">
        <f t="shared" si="16"/>
        <v>78.6</v>
      </c>
      <c r="H271" s="8">
        <v>3</v>
      </c>
      <c r="I271" s="8"/>
    </row>
    <row r="272" ht="24" customHeight="1" spans="1:9">
      <c r="A272" s="8">
        <v>270</v>
      </c>
      <c r="B272" s="6" t="s">
        <v>77</v>
      </c>
      <c r="C272" s="9" t="s">
        <v>78</v>
      </c>
      <c r="D272" s="9">
        <v>2405020702</v>
      </c>
      <c r="E272" s="8">
        <v>76</v>
      </c>
      <c r="F272" s="8">
        <v>73.8</v>
      </c>
      <c r="G272" s="10">
        <f t="shared" si="16"/>
        <v>74.9</v>
      </c>
      <c r="H272" s="8">
        <v>4</v>
      </c>
      <c r="I272" s="8"/>
    </row>
    <row r="273" ht="24" customHeight="1" spans="1:9">
      <c r="A273" s="8">
        <v>271</v>
      </c>
      <c r="B273" s="6" t="s">
        <v>77</v>
      </c>
      <c r="C273" s="9" t="s">
        <v>78</v>
      </c>
      <c r="D273" s="9">
        <v>2405020723</v>
      </c>
      <c r="E273" s="8">
        <v>75</v>
      </c>
      <c r="F273" s="8">
        <v>74.6</v>
      </c>
      <c r="G273" s="10">
        <f t="shared" si="16"/>
        <v>74.8</v>
      </c>
      <c r="H273" s="8">
        <v>5</v>
      </c>
      <c r="I273" s="8"/>
    </row>
    <row r="274" ht="24" customHeight="1" spans="1:9">
      <c r="A274" s="8">
        <v>272</v>
      </c>
      <c r="B274" s="6" t="s">
        <v>77</v>
      </c>
      <c r="C274" s="9" t="s">
        <v>78</v>
      </c>
      <c r="D274" s="9">
        <v>2405020727</v>
      </c>
      <c r="E274" s="8">
        <v>75</v>
      </c>
      <c r="F274" s="8">
        <v>70.8</v>
      </c>
      <c r="G274" s="10">
        <f t="shared" si="16"/>
        <v>72.9</v>
      </c>
      <c r="H274" s="8">
        <v>6</v>
      </c>
      <c r="I274" s="8"/>
    </row>
    <row r="275" ht="24" customHeight="1" spans="1:9">
      <c r="A275" s="8">
        <v>273</v>
      </c>
      <c r="B275" s="6" t="s">
        <v>79</v>
      </c>
      <c r="C275" s="9" t="s">
        <v>80</v>
      </c>
      <c r="D275" s="9">
        <v>2405041128</v>
      </c>
      <c r="E275" s="8">
        <v>98</v>
      </c>
      <c r="F275" s="8">
        <v>75.6</v>
      </c>
      <c r="G275" s="10">
        <f t="shared" si="16"/>
        <v>86.8</v>
      </c>
      <c r="H275" s="8">
        <v>1</v>
      </c>
      <c r="I275" s="8" t="s">
        <v>12</v>
      </c>
    </row>
    <row r="276" ht="24" customHeight="1" spans="1:9">
      <c r="A276" s="8">
        <v>274</v>
      </c>
      <c r="B276" s="6" t="s">
        <v>79</v>
      </c>
      <c r="C276" s="9" t="s">
        <v>80</v>
      </c>
      <c r="D276" s="9">
        <v>2405041113</v>
      </c>
      <c r="E276" s="8">
        <v>81</v>
      </c>
      <c r="F276" s="8">
        <v>74.6</v>
      </c>
      <c r="G276" s="10">
        <f t="shared" si="16"/>
        <v>77.8</v>
      </c>
      <c r="H276" s="8">
        <v>2</v>
      </c>
      <c r="I276" s="8" t="s">
        <v>12</v>
      </c>
    </row>
    <row r="277" ht="24" customHeight="1" spans="1:9">
      <c r="A277" s="8">
        <v>275</v>
      </c>
      <c r="B277" s="6" t="s">
        <v>79</v>
      </c>
      <c r="C277" s="9" t="s">
        <v>80</v>
      </c>
      <c r="D277" s="9">
        <v>2405041106</v>
      </c>
      <c r="E277" s="8">
        <v>67</v>
      </c>
      <c r="F277" s="8">
        <v>83.4</v>
      </c>
      <c r="G277" s="10">
        <f t="shared" si="16"/>
        <v>75.2</v>
      </c>
      <c r="H277" s="8">
        <v>3</v>
      </c>
      <c r="I277" s="8"/>
    </row>
    <row r="278" ht="24" customHeight="1" spans="1:9">
      <c r="A278" s="8">
        <v>276</v>
      </c>
      <c r="B278" s="6" t="s">
        <v>79</v>
      </c>
      <c r="C278" s="9" t="s">
        <v>80</v>
      </c>
      <c r="D278" s="9">
        <v>2405041112</v>
      </c>
      <c r="E278" s="8">
        <v>70</v>
      </c>
      <c r="F278" s="8">
        <v>75</v>
      </c>
      <c r="G278" s="10">
        <f t="shared" si="16"/>
        <v>72.5</v>
      </c>
      <c r="H278" s="8">
        <v>4</v>
      </c>
      <c r="I278" s="8"/>
    </row>
    <row r="279" ht="24" customHeight="1" spans="1:9">
      <c r="A279" s="8">
        <v>277</v>
      </c>
      <c r="B279" s="6" t="s">
        <v>79</v>
      </c>
      <c r="C279" s="9" t="s">
        <v>80</v>
      </c>
      <c r="D279" s="9">
        <v>2405041102</v>
      </c>
      <c r="E279" s="8">
        <v>64</v>
      </c>
      <c r="F279" s="8">
        <v>77.4</v>
      </c>
      <c r="G279" s="10">
        <f t="shared" si="16"/>
        <v>70.7</v>
      </c>
      <c r="H279" s="8">
        <v>5</v>
      </c>
      <c r="I279" s="8"/>
    </row>
    <row r="280" ht="24" customHeight="1" spans="1:9">
      <c r="A280" s="8">
        <v>278</v>
      </c>
      <c r="B280" s="6" t="s">
        <v>79</v>
      </c>
      <c r="C280" s="9" t="s">
        <v>80</v>
      </c>
      <c r="D280" s="9">
        <v>2405041109</v>
      </c>
      <c r="E280" s="8">
        <v>65</v>
      </c>
      <c r="F280" s="8">
        <v>73.4</v>
      </c>
      <c r="G280" s="10">
        <f t="shared" si="16"/>
        <v>69.2</v>
      </c>
      <c r="H280" s="8">
        <v>6</v>
      </c>
      <c r="I280" s="8"/>
    </row>
    <row r="281" ht="24" customHeight="1" spans="1:9">
      <c r="A281" s="8">
        <v>279</v>
      </c>
      <c r="B281" s="6" t="s">
        <v>79</v>
      </c>
      <c r="C281" s="9" t="s">
        <v>80</v>
      </c>
      <c r="D281" s="9">
        <v>2405041110</v>
      </c>
      <c r="E281" s="8">
        <v>64</v>
      </c>
      <c r="F281" s="8">
        <v>69</v>
      </c>
      <c r="G281" s="10">
        <f t="shared" si="16"/>
        <v>66.5</v>
      </c>
      <c r="H281" s="8">
        <v>7</v>
      </c>
      <c r="I281" s="8"/>
    </row>
    <row r="282" ht="24" customHeight="1" spans="1:9">
      <c r="A282" s="8">
        <v>280</v>
      </c>
      <c r="B282" s="6" t="s">
        <v>81</v>
      </c>
      <c r="C282" s="9" t="s">
        <v>82</v>
      </c>
      <c r="D282" s="9">
        <v>2405041229</v>
      </c>
      <c r="E282" s="8">
        <v>90</v>
      </c>
      <c r="F282" s="8">
        <v>84.6</v>
      </c>
      <c r="G282" s="10">
        <f t="shared" si="16"/>
        <v>87.3</v>
      </c>
      <c r="H282" s="8">
        <v>1</v>
      </c>
      <c r="I282" s="8" t="s">
        <v>12</v>
      </c>
    </row>
    <row r="283" ht="24" customHeight="1" spans="1:9">
      <c r="A283" s="8">
        <v>281</v>
      </c>
      <c r="B283" s="6" t="s">
        <v>81</v>
      </c>
      <c r="C283" s="9" t="s">
        <v>82</v>
      </c>
      <c r="D283" s="9">
        <v>2405041302</v>
      </c>
      <c r="E283" s="8">
        <v>88</v>
      </c>
      <c r="F283" s="8">
        <v>78.6</v>
      </c>
      <c r="G283" s="10">
        <f t="shared" si="16"/>
        <v>83.3</v>
      </c>
      <c r="H283" s="8">
        <v>2</v>
      </c>
      <c r="I283" s="8" t="s">
        <v>12</v>
      </c>
    </row>
    <row r="284" ht="24" customHeight="1" spans="1:9">
      <c r="A284" s="8">
        <v>282</v>
      </c>
      <c r="B284" s="6" t="s">
        <v>81</v>
      </c>
      <c r="C284" s="9" t="s">
        <v>82</v>
      </c>
      <c r="D284" s="9">
        <v>2405041218</v>
      </c>
      <c r="E284" s="8">
        <v>87</v>
      </c>
      <c r="F284" s="8">
        <v>77.2</v>
      </c>
      <c r="G284" s="10">
        <f t="shared" si="16"/>
        <v>82.1</v>
      </c>
      <c r="H284" s="8">
        <v>3</v>
      </c>
      <c r="I284" s="8" t="s">
        <v>12</v>
      </c>
    </row>
    <row r="285" ht="24" customHeight="1" spans="1:9">
      <c r="A285" s="8">
        <v>283</v>
      </c>
      <c r="B285" s="6" t="s">
        <v>81</v>
      </c>
      <c r="C285" s="9" t="s">
        <v>82</v>
      </c>
      <c r="D285" s="9">
        <v>2405041214</v>
      </c>
      <c r="E285" s="8">
        <v>88</v>
      </c>
      <c r="F285" s="8">
        <v>73.2</v>
      </c>
      <c r="G285" s="10">
        <f t="shared" si="16"/>
        <v>80.6</v>
      </c>
      <c r="H285" s="8">
        <v>4</v>
      </c>
      <c r="I285" s="8" t="s">
        <v>12</v>
      </c>
    </row>
    <row r="286" ht="24" customHeight="1" spans="1:9">
      <c r="A286" s="8">
        <v>284</v>
      </c>
      <c r="B286" s="6" t="s">
        <v>81</v>
      </c>
      <c r="C286" s="9" t="s">
        <v>82</v>
      </c>
      <c r="D286" s="9">
        <v>2405041206</v>
      </c>
      <c r="E286" s="8">
        <v>81</v>
      </c>
      <c r="F286" s="8">
        <v>80</v>
      </c>
      <c r="G286" s="10">
        <f t="shared" si="16"/>
        <v>80.5</v>
      </c>
      <c r="H286" s="8">
        <v>5</v>
      </c>
      <c r="I286" s="8" t="s">
        <v>12</v>
      </c>
    </row>
    <row r="287" ht="24" customHeight="1" spans="1:9">
      <c r="A287" s="8">
        <v>285</v>
      </c>
      <c r="B287" s="6" t="s">
        <v>81</v>
      </c>
      <c r="C287" s="9" t="s">
        <v>82</v>
      </c>
      <c r="D287" s="9">
        <v>2405041211</v>
      </c>
      <c r="E287" s="8">
        <v>80</v>
      </c>
      <c r="F287" s="8">
        <v>78.8</v>
      </c>
      <c r="G287" s="10">
        <f t="shared" si="16"/>
        <v>79.4</v>
      </c>
      <c r="H287" s="8">
        <v>6</v>
      </c>
      <c r="I287" s="8" t="s">
        <v>12</v>
      </c>
    </row>
    <row r="288" ht="24" customHeight="1" spans="1:9">
      <c r="A288" s="8">
        <v>286</v>
      </c>
      <c r="B288" s="6" t="s">
        <v>81</v>
      </c>
      <c r="C288" s="9" t="s">
        <v>82</v>
      </c>
      <c r="D288" s="9">
        <v>2405041306</v>
      </c>
      <c r="E288" s="8">
        <v>82</v>
      </c>
      <c r="F288" s="8">
        <v>75.2</v>
      </c>
      <c r="G288" s="10">
        <f t="shared" si="16"/>
        <v>78.6</v>
      </c>
      <c r="H288" s="8">
        <v>7</v>
      </c>
      <c r="I288" s="8"/>
    </row>
    <row r="289" ht="24" customHeight="1" spans="1:9">
      <c r="A289" s="8">
        <v>287</v>
      </c>
      <c r="B289" s="6" t="s">
        <v>81</v>
      </c>
      <c r="C289" s="9" t="s">
        <v>82</v>
      </c>
      <c r="D289" s="9">
        <v>2405041319</v>
      </c>
      <c r="E289" s="8">
        <v>82</v>
      </c>
      <c r="F289" s="8">
        <v>75</v>
      </c>
      <c r="G289" s="10">
        <f t="shared" si="16"/>
        <v>78.5</v>
      </c>
      <c r="H289" s="8">
        <v>8</v>
      </c>
      <c r="I289" s="8"/>
    </row>
    <row r="290" ht="24" customHeight="1" spans="1:9">
      <c r="A290" s="8">
        <v>288</v>
      </c>
      <c r="B290" s="6" t="s">
        <v>81</v>
      </c>
      <c r="C290" s="9" t="s">
        <v>82</v>
      </c>
      <c r="D290" s="9">
        <v>2405041318</v>
      </c>
      <c r="E290" s="8">
        <v>79</v>
      </c>
      <c r="F290" s="8">
        <v>78</v>
      </c>
      <c r="G290" s="10">
        <f t="shared" si="16"/>
        <v>78.5</v>
      </c>
      <c r="H290" s="8">
        <v>9</v>
      </c>
      <c r="I290" s="8"/>
    </row>
    <row r="291" ht="24" customHeight="1" spans="1:9">
      <c r="A291" s="8">
        <v>289</v>
      </c>
      <c r="B291" s="6" t="s">
        <v>81</v>
      </c>
      <c r="C291" s="9" t="s">
        <v>82</v>
      </c>
      <c r="D291" s="9">
        <v>2405041317</v>
      </c>
      <c r="E291" s="8">
        <v>79</v>
      </c>
      <c r="F291" s="8">
        <v>77.6</v>
      </c>
      <c r="G291" s="10">
        <f t="shared" si="16"/>
        <v>78.3</v>
      </c>
      <c r="H291" s="8">
        <v>10</v>
      </c>
      <c r="I291" s="8"/>
    </row>
    <row r="292" ht="24" customHeight="1" spans="1:9">
      <c r="A292" s="8">
        <v>290</v>
      </c>
      <c r="B292" s="6" t="s">
        <v>81</v>
      </c>
      <c r="C292" s="9" t="s">
        <v>82</v>
      </c>
      <c r="D292" s="9">
        <v>2405041203</v>
      </c>
      <c r="E292" s="8">
        <v>79</v>
      </c>
      <c r="F292" s="8">
        <v>74.4</v>
      </c>
      <c r="G292" s="10">
        <f t="shared" si="16"/>
        <v>76.7</v>
      </c>
      <c r="H292" s="8">
        <v>11</v>
      </c>
      <c r="I292" s="8"/>
    </row>
    <row r="293" ht="24" customHeight="1" spans="1:9">
      <c r="A293" s="8">
        <v>291</v>
      </c>
      <c r="B293" s="6" t="s">
        <v>81</v>
      </c>
      <c r="C293" s="9" t="s">
        <v>82</v>
      </c>
      <c r="D293" s="9">
        <v>2405041207</v>
      </c>
      <c r="E293" s="8">
        <v>77</v>
      </c>
      <c r="F293" s="8">
        <v>74.2</v>
      </c>
      <c r="G293" s="10">
        <f t="shared" si="16"/>
        <v>75.6</v>
      </c>
      <c r="H293" s="8">
        <v>12</v>
      </c>
      <c r="I293" s="8"/>
    </row>
    <row r="294" ht="24" customHeight="1" spans="1:9">
      <c r="A294" s="8">
        <v>292</v>
      </c>
      <c r="B294" s="6" t="s">
        <v>81</v>
      </c>
      <c r="C294" s="9" t="s">
        <v>82</v>
      </c>
      <c r="D294" s="9">
        <v>2405041316</v>
      </c>
      <c r="E294" s="8">
        <v>77</v>
      </c>
      <c r="F294" s="8">
        <v>70.6</v>
      </c>
      <c r="G294" s="10">
        <f t="shared" si="16"/>
        <v>73.8</v>
      </c>
      <c r="H294" s="8">
        <v>13</v>
      </c>
      <c r="I294" s="8"/>
    </row>
    <row r="295" ht="24" customHeight="1" spans="1:9">
      <c r="A295" s="8">
        <v>293</v>
      </c>
      <c r="B295" s="6" t="s">
        <v>81</v>
      </c>
      <c r="C295" s="9" t="s">
        <v>82</v>
      </c>
      <c r="D295" s="9">
        <v>2405041321</v>
      </c>
      <c r="E295" s="8">
        <v>85</v>
      </c>
      <c r="F295" s="8"/>
      <c r="G295" s="10"/>
      <c r="H295" s="8"/>
      <c r="I295" s="5" t="s">
        <v>28</v>
      </c>
    </row>
    <row r="296" ht="24" customHeight="1" spans="1:9">
      <c r="A296" s="8">
        <v>294</v>
      </c>
      <c r="B296" s="6" t="s">
        <v>81</v>
      </c>
      <c r="C296" s="9" t="s">
        <v>82</v>
      </c>
      <c r="D296" s="9">
        <v>2405041212</v>
      </c>
      <c r="E296" s="8">
        <v>78</v>
      </c>
      <c r="F296" s="8"/>
      <c r="G296" s="10"/>
      <c r="H296" s="8"/>
      <c r="I296" s="5" t="s">
        <v>28</v>
      </c>
    </row>
    <row r="297" ht="24" customHeight="1" spans="1:9">
      <c r="A297" s="8">
        <v>295</v>
      </c>
      <c r="B297" s="6" t="s">
        <v>81</v>
      </c>
      <c r="C297" s="9" t="s">
        <v>82</v>
      </c>
      <c r="D297" s="9">
        <v>2405041225</v>
      </c>
      <c r="E297" s="8">
        <v>78</v>
      </c>
      <c r="F297" s="8"/>
      <c r="G297" s="10"/>
      <c r="H297" s="8"/>
      <c r="I297" s="5" t="s">
        <v>28</v>
      </c>
    </row>
    <row r="298" ht="24" customHeight="1" spans="1:9">
      <c r="A298" s="8">
        <v>296</v>
      </c>
      <c r="B298" s="6" t="s">
        <v>81</v>
      </c>
      <c r="C298" s="9" t="s">
        <v>82</v>
      </c>
      <c r="D298" s="9">
        <v>2405041314</v>
      </c>
      <c r="E298" s="8">
        <v>78</v>
      </c>
      <c r="F298" s="8"/>
      <c r="G298" s="10"/>
      <c r="H298" s="8"/>
      <c r="I298" s="5" t="s">
        <v>28</v>
      </c>
    </row>
    <row r="299" ht="24" customHeight="1" spans="1:9">
      <c r="A299" s="8">
        <v>297</v>
      </c>
      <c r="B299" s="6" t="s">
        <v>81</v>
      </c>
      <c r="C299" s="9" t="s">
        <v>82</v>
      </c>
      <c r="D299" s="9">
        <v>2405041205</v>
      </c>
      <c r="E299" s="8">
        <v>77</v>
      </c>
      <c r="F299" s="8"/>
      <c r="G299" s="10"/>
      <c r="H299" s="8"/>
      <c r="I299" s="5" t="s">
        <v>28</v>
      </c>
    </row>
    <row r="300" ht="24" customHeight="1" spans="1:9">
      <c r="A300" s="8">
        <v>298</v>
      </c>
      <c r="B300" s="6" t="s">
        <v>83</v>
      </c>
      <c r="C300" s="9" t="s">
        <v>84</v>
      </c>
      <c r="D300" s="9">
        <v>2405061824</v>
      </c>
      <c r="E300" s="8">
        <v>78</v>
      </c>
      <c r="F300" s="8">
        <v>71.32</v>
      </c>
      <c r="G300" s="10">
        <f t="shared" ref="G300:G327" si="17">E300*0.5+F300*0.5</f>
        <v>74.66</v>
      </c>
      <c r="H300" s="8">
        <v>1</v>
      </c>
      <c r="I300" s="8" t="s">
        <v>12</v>
      </c>
    </row>
    <row r="301" ht="24" customHeight="1" spans="1:9">
      <c r="A301" s="8">
        <v>299</v>
      </c>
      <c r="B301" s="6" t="s">
        <v>83</v>
      </c>
      <c r="C301" s="9" t="s">
        <v>84</v>
      </c>
      <c r="D301" s="9">
        <v>2405061801</v>
      </c>
      <c r="E301" s="8">
        <v>77</v>
      </c>
      <c r="F301" s="8">
        <v>68.5</v>
      </c>
      <c r="G301" s="10">
        <f t="shared" si="17"/>
        <v>72.75</v>
      </c>
      <c r="H301" s="8">
        <v>2</v>
      </c>
      <c r="I301" s="8"/>
    </row>
    <row r="302" ht="24" customHeight="1" spans="1:9">
      <c r="A302" s="8">
        <v>300</v>
      </c>
      <c r="B302" s="6" t="s">
        <v>83</v>
      </c>
      <c r="C302" s="9" t="s">
        <v>84</v>
      </c>
      <c r="D302" s="9">
        <v>2405061812</v>
      </c>
      <c r="E302" s="8">
        <v>77</v>
      </c>
      <c r="F302" s="8">
        <v>65.32</v>
      </c>
      <c r="G302" s="10">
        <f t="shared" si="17"/>
        <v>71.16</v>
      </c>
      <c r="H302" s="8">
        <v>3</v>
      </c>
      <c r="I302" s="8"/>
    </row>
    <row r="303" ht="24" customHeight="1" spans="1:9">
      <c r="A303" s="8">
        <v>301</v>
      </c>
      <c r="B303" s="6" t="s">
        <v>85</v>
      </c>
      <c r="C303" s="9" t="s">
        <v>86</v>
      </c>
      <c r="D303" s="9">
        <v>2405062117</v>
      </c>
      <c r="E303" s="8">
        <v>81</v>
      </c>
      <c r="F303" s="8">
        <v>86.91</v>
      </c>
      <c r="G303" s="10">
        <f t="shared" si="17"/>
        <v>83.955</v>
      </c>
      <c r="H303" s="8">
        <v>1</v>
      </c>
      <c r="I303" s="8" t="s">
        <v>12</v>
      </c>
    </row>
    <row r="304" ht="24" customHeight="1" spans="1:9">
      <c r="A304" s="8">
        <v>302</v>
      </c>
      <c r="B304" s="6" t="s">
        <v>85</v>
      </c>
      <c r="C304" s="9" t="s">
        <v>86</v>
      </c>
      <c r="D304" s="9">
        <v>2405062203</v>
      </c>
      <c r="E304" s="8">
        <v>77</v>
      </c>
      <c r="F304" s="8">
        <v>86.98</v>
      </c>
      <c r="G304" s="10">
        <f t="shared" si="17"/>
        <v>81.99</v>
      </c>
      <c r="H304" s="8">
        <v>2</v>
      </c>
      <c r="I304" s="8" t="s">
        <v>12</v>
      </c>
    </row>
    <row r="305" ht="24" customHeight="1" spans="1:9">
      <c r="A305" s="8">
        <v>303</v>
      </c>
      <c r="B305" s="6" t="s">
        <v>85</v>
      </c>
      <c r="C305" s="9" t="s">
        <v>86</v>
      </c>
      <c r="D305" s="9">
        <v>2405062524</v>
      </c>
      <c r="E305" s="8">
        <v>78</v>
      </c>
      <c r="F305" s="8">
        <v>85.73</v>
      </c>
      <c r="G305" s="10">
        <f t="shared" si="17"/>
        <v>81.865</v>
      </c>
      <c r="H305" s="8">
        <v>3</v>
      </c>
      <c r="I305" s="8" t="s">
        <v>12</v>
      </c>
    </row>
    <row r="306" ht="24" customHeight="1" spans="1:9">
      <c r="A306" s="8">
        <v>304</v>
      </c>
      <c r="B306" s="6" t="s">
        <v>85</v>
      </c>
      <c r="C306" s="9" t="s">
        <v>86</v>
      </c>
      <c r="D306" s="9">
        <v>2405062422</v>
      </c>
      <c r="E306" s="8">
        <v>79</v>
      </c>
      <c r="F306" s="8">
        <v>84.7</v>
      </c>
      <c r="G306" s="10">
        <f t="shared" si="17"/>
        <v>81.85</v>
      </c>
      <c r="H306" s="8">
        <v>4</v>
      </c>
      <c r="I306" s="8" t="s">
        <v>12</v>
      </c>
    </row>
    <row r="307" ht="24" customHeight="1" spans="1:9">
      <c r="A307" s="8">
        <v>305</v>
      </c>
      <c r="B307" s="6" t="s">
        <v>85</v>
      </c>
      <c r="C307" s="9" t="s">
        <v>86</v>
      </c>
      <c r="D307" s="9">
        <v>2405062101</v>
      </c>
      <c r="E307" s="8">
        <v>78</v>
      </c>
      <c r="F307" s="8">
        <v>83.16</v>
      </c>
      <c r="G307" s="10">
        <f t="shared" si="17"/>
        <v>80.58</v>
      </c>
      <c r="H307" s="8">
        <v>5</v>
      </c>
      <c r="I307" s="8" t="s">
        <v>12</v>
      </c>
    </row>
    <row r="308" ht="24" customHeight="1" spans="1:9">
      <c r="A308" s="8">
        <v>306</v>
      </c>
      <c r="B308" s="6" t="s">
        <v>85</v>
      </c>
      <c r="C308" s="9" t="s">
        <v>86</v>
      </c>
      <c r="D308" s="9">
        <v>2405062527</v>
      </c>
      <c r="E308" s="8">
        <v>84</v>
      </c>
      <c r="F308" s="8">
        <v>75.76</v>
      </c>
      <c r="G308" s="10">
        <f t="shared" si="17"/>
        <v>79.88</v>
      </c>
      <c r="H308" s="8">
        <v>6</v>
      </c>
      <c r="I308" s="8" t="s">
        <v>12</v>
      </c>
    </row>
    <row r="309" ht="24" customHeight="1" spans="1:9">
      <c r="A309" s="8">
        <v>307</v>
      </c>
      <c r="B309" s="6" t="s">
        <v>85</v>
      </c>
      <c r="C309" s="9" t="s">
        <v>86</v>
      </c>
      <c r="D309" s="9">
        <v>2405062116</v>
      </c>
      <c r="E309" s="8">
        <v>80</v>
      </c>
      <c r="F309" s="8">
        <v>79.22</v>
      </c>
      <c r="G309" s="10">
        <f t="shared" si="17"/>
        <v>79.61</v>
      </c>
      <c r="H309" s="8">
        <v>7</v>
      </c>
      <c r="I309" s="8" t="s">
        <v>12</v>
      </c>
    </row>
    <row r="310" ht="24" customHeight="1" spans="1:9">
      <c r="A310" s="8">
        <v>308</v>
      </c>
      <c r="B310" s="6" t="s">
        <v>85</v>
      </c>
      <c r="C310" s="9" t="s">
        <v>86</v>
      </c>
      <c r="D310" s="9">
        <v>2405062226</v>
      </c>
      <c r="E310" s="8">
        <v>78</v>
      </c>
      <c r="F310" s="8">
        <v>81</v>
      </c>
      <c r="G310" s="10">
        <f t="shared" si="17"/>
        <v>79.5</v>
      </c>
      <c r="H310" s="8">
        <v>8</v>
      </c>
      <c r="I310" s="8" t="s">
        <v>12</v>
      </c>
    </row>
    <row r="311" ht="24" customHeight="1" spans="1:9">
      <c r="A311" s="8">
        <v>309</v>
      </c>
      <c r="B311" s="6" t="s">
        <v>85</v>
      </c>
      <c r="C311" s="9" t="s">
        <v>86</v>
      </c>
      <c r="D311" s="9">
        <v>2405062019</v>
      </c>
      <c r="E311" s="8">
        <v>77</v>
      </c>
      <c r="F311" s="8">
        <v>81.84</v>
      </c>
      <c r="G311" s="10">
        <f t="shared" si="17"/>
        <v>79.42</v>
      </c>
      <c r="H311" s="8">
        <v>9</v>
      </c>
      <c r="I311" s="8" t="s">
        <v>12</v>
      </c>
    </row>
    <row r="312" ht="24" customHeight="1" spans="1:9">
      <c r="A312" s="8">
        <v>310</v>
      </c>
      <c r="B312" s="6" t="s">
        <v>85</v>
      </c>
      <c r="C312" s="9" t="s">
        <v>86</v>
      </c>
      <c r="D312" s="9">
        <v>2405062302</v>
      </c>
      <c r="E312" s="8">
        <v>80</v>
      </c>
      <c r="F312" s="8">
        <v>78.56</v>
      </c>
      <c r="G312" s="10">
        <f t="shared" si="17"/>
        <v>79.28</v>
      </c>
      <c r="H312" s="8">
        <v>10</v>
      </c>
      <c r="I312" s="8" t="s">
        <v>12</v>
      </c>
    </row>
    <row r="313" ht="24" customHeight="1" spans="1:9">
      <c r="A313" s="8">
        <v>311</v>
      </c>
      <c r="B313" s="6" t="s">
        <v>85</v>
      </c>
      <c r="C313" s="9" t="s">
        <v>86</v>
      </c>
      <c r="D313" s="9">
        <v>2405062423</v>
      </c>
      <c r="E313" s="8">
        <v>82</v>
      </c>
      <c r="F313" s="8">
        <v>75.82</v>
      </c>
      <c r="G313" s="10">
        <f t="shared" si="17"/>
        <v>78.91</v>
      </c>
      <c r="H313" s="8">
        <v>11</v>
      </c>
      <c r="I313" s="8"/>
    </row>
    <row r="314" ht="24" customHeight="1" spans="1:9">
      <c r="A314" s="8">
        <v>312</v>
      </c>
      <c r="B314" s="6" t="s">
        <v>85</v>
      </c>
      <c r="C314" s="9" t="s">
        <v>86</v>
      </c>
      <c r="D314" s="9">
        <v>2405062130</v>
      </c>
      <c r="E314" s="8">
        <v>76</v>
      </c>
      <c r="F314" s="8">
        <v>81.3</v>
      </c>
      <c r="G314" s="10">
        <f t="shared" si="17"/>
        <v>78.65</v>
      </c>
      <c r="H314" s="8">
        <v>12</v>
      </c>
      <c r="I314" s="8"/>
    </row>
    <row r="315" ht="24" customHeight="1" spans="1:9">
      <c r="A315" s="8">
        <v>313</v>
      </c>
      <c r="B315" s="6" t="s">
        <v>85</v>
      </c>
      <c r="C315" s="9" t="s">
        <v>86</v>
      </c>
      <c r="D315" s="9">
        <v>2405062014</v>
      </c>
      <c r="E315" s="8">
        <v>77</v>
      </c>
      <c r="F315" s="8">
        <v>80.18</v>
      </c>
      <c r="G315" s="10">
        <f t="shared" si="17"/>
        <v>78.59</v>
      </c>
      <c r="H315" s="8">
        <v>13</v>
      </c>
      <c r="I315" s="8"/>
    </row>
    <row r="316" ht="24" customHeight="1" spans="1:9">
      <c r="A316" s="8">
        <v>314</v>
      </c>
      <c r="B316" s="6" t="s">
        <v>85</v>
      </c>
      <c r="C316" s="9" t="s">
        <v>86</v>
      </c>
      <c r="D316" s="9">
        <v>2405062306</v>
      </c>
      <c r="E316" s="8">
        <v>81</v>
      </c>
      <c r="F316" s="8">
        <v>75.94</v>
      </c>
      <c r="G316" s="10">
        <f t="shared" si="17"/>
        <v>78.47</v>
      </c>
      <c r="H316" s="8">
        <v>14</v>
      </c>
      <c r="I316" s="8"/>
    </row>
    <row r="317" ht="24" customHeight="1" spans="1:9">
      <c r="A317" s="8">
        <v>315</v>
      </c>
      <c r="B317" s="6" t="s">
        <v>85</v>
      </c>
      <c r="C317" s="9" t="s">
        <v>86</v>
      </c>
      <c r="D317" s="9">
        <v>2405062303</v>
      </c>
      <c r="E317" s="8">
        <v>77</v>
      </c>
      <c r="F317" s="8">
        <v>79.29</v>
      </c>
      <c r="G317" s="10">
        <f t="shared" si="17"/>
        <v>78.145</v>
      </c>
      <c r="H317" s="8">
        <v>15</v>
      </c>
      <c r="I317" s="8"/>
    </row>
    <row r="318" ht="24" customHeight="1" spans="1:9">
      <c r="A318" s="8">
        <v>316</v>
      </c>
      <c r="B318" s="6" t="s">
        <v>85</v>
      </c>
      <c r="C318" s="9" t="s">
        <v>86</v>
      </c>
      <c r="D318" s="9">
        <v>2405062312</v>
      </c>
      <c r="E318" s="8">
        <v>83</v>
      </c>
      <c r="F318" s="8">
        <v>72.85</v>
      </c>
      <c r="G318" s="10">
        <f t="shared" si="17"/>
        <v>77.925</v>
      </c>
      <c r="H318" s="8">
        <v>16</v>
      </c>
      <c r="I318" s="8"/>
    </row>
    <row r="319" ht="24" customHeight="1" spans="1:9">
      <c r="A319" s="8">
        <v>317</v>
      </c>
      <c r="B319" s="6" t="s">
        <v>85</v>
      </c>
      <c r="C319" s="9" t="s">
        <v>86</v>
      </c>
      <c r="D319" s="9">
        <v>2405062322</v>
      </c>
      <c r="E319" s="8">
        <v>78</v>
      </c>
      <c r="F319" s="8">
        <v>76.9</v>
      </c>
      <c r="G319" s="10">
        <f t="shared" si="17"/>
        <v>77.45</v>
      </c>
      <c r="H319" s="8">
        <v>17</v>
      </c>
      <c r="I319" s="8"/>
    </row>
    <row r="320" ht="24" customHeight="1" spans="1:9">
      <c r="A320" s="8">
        <v>318</v>
      </c>
      <c r="B320" s="6" t="s">
        <v>85</v>
      </c>
      <c r="C320" s="9" t="s">
        <v>86</v>
      </c>
      <c r="D320" s="9">
        <v>2405062501</v>
      </c>
      <c r="E320" s="8">
        <v>75</v>
      </c>
      <c r="F320" s="8">
        <v>79.04</v>
      </c>
      <c r="G320" s="10">
        <f t="shared" si="17"/>
        <v>77.02</v>
      </c>
      <c r="H320" s="8">
        <v>18</v>
      </c>
      <c r="I320" s="8"/>
    </row>
    <row r="321" ht="24" customHeight="1" spans="1:9">
      <c r="A321" s="8">
        <v>319</v>
      </c>
      <c r="B321" s="6" t="s">
        <v>85</v>
      </c>
      <c r="C321" s="9" t="s">
        <v>86</v>
      </c>
      <c r="D321" s="9">
        <v>2405062504</v>
      </c>
      <c r="E321" s="8">
        <v>80</v>
      </c>
      <c r="F321" s="8">
        <v>73.76</v>
      </c>
      <c r="G321" s="10">
        <f t="shared" si="17"/>
        <v>76.88</v>
      </c>
      <c r="H321" s="8">
        <v>19</v>
      </c>
      <c r="I321" s="8"/>
    </row>
    <row r="322" ht="24" customHeight="1" spans="1:9">
      <c r="A322" s="8">
        <v>320</v>
      </c>
      <c r="B322" s="6" t="s">
        <v>85</v>
      </c>
      <c r="C322" s="9" t="s">
        <v>86</v>
      </c>
      <c r="D322" s="9">
        <v>2405062417</v>
      </c>
      <c r="E322" s="8">
        <v>79</v>
      </c>
      <c r="F322" s="8">
        <v>73.95</v>
      </c>
      <c r="G322" s="10">
        <f t="shared" si="17"/>
        <v>76.475</v>
      </c>
      <c r="H322" s="8">
        <v>20</v>
      </c>
      <c r="I322" s="8"/>
    </row>
    <row r="323" ht="24" customHeight="1" spans="1:9">
      <c r="A323" s="8">
        <v>321</v>
      </c>
      <c r="B323" s="6" t="s">
        <v>85</v>
      </c>
      <c r="C323" s="9" t="s">
        <v>86</v>
      </c>
      <c r="D323" s="9">
        <v>2405062321</v>
      </c>
      <c r="E323" s="8">
        <v>79</v>
      </c>
      <c r="F323" s="8">
        <v>73.44</v>
      </c>
      <c r="G323" s="10">
        <f t="shared" si="17"/>
        <v>76.22</v>
      </c>
      <c r="H323" s="8">
        <v>21</v>
      </c>
      <c r="I323" s="8"/>
    </row>
    <row r="324" ht="24" customHeight="1" spans="1:9">
      <c r="A324" s="8">
        <v>322</v>
      </c>
      <c r="B324" s="6" t="s">
        <v>85</v>
      </c>
      <c r="C324" s="9" t="s">
        <v>86</v>
      </c>
      <c r="D324" s="9">
        <v>2405062401</v>
      </c>
      <c r="E324" s="8">
        <v>75</v>
      </c>
      <c r="F324" s="8">
        <v>77.3</v>
      </c>
      <c r="G324" s="10">
        <f t="shared" si="17"/>
        <v>76.15</v>
      </c>
      <c r="H324" s="8">
        <v>22</v>
      </c>
      <c r="I324" s="8"/>
    </row>
    <row r="325" ht="24" customHeight="1" spans="1:9">
      <c r="A325" s="8">
        <v>323</v>
      </c>
      <c r="B325" s="6" t="s">
        <v>85</v>
      </c>
      <c r="C325" s="9" t="s">
        <v>86</v>
      </c>
      <c r="D325" s="9">
        <v>2405062405</v>
      </c>
      <c r="E325" s="8">
        <v>75</v>
      </c>
      <c r="F325" s="8">
        <v>70.28</v>
      </c>
      <c r="G325" s="10">
        <f t="shared" si="17"/>
        <v>72.64</v>
      </c>
      <c r="H325" s="8">
        <v>23</v>
      </c>
      <c r="I325" s="8"/>
    </row>
    <row r="326" ht="24" customHeight="1" spans="1:9">
      <c r="A326" s="8">
        <v>324</v>
      </c>
      <c r="B326" s="6" t="s">
        <v>85</v>
      </c>
      <c r="C326" s="9" t="s">
        <v>86</v>
      </c>
      <c r="D326" s="9">
        <v>2405062105</v>
      </c>
      <c r="E326" s="8">
        <v>75</v>
      </c>
      <c r="F326" s="8">
        <v>69.48</v>
      </c>
      <c r="G326" s="10">
        <f t="shared" si="17"/>
        <v>72.24</v>
      </c>
      <c r="H326" s="8">
        <v>24</v>
      </c>
      <c r="I326" s="8"/>
    </row>
    <row r="327" ht="24" customHeight="1" spans="1:9">
      <c r="A327" s="8">
        <v>325</v>
      </c>
      <c r="B327" s="6" t="s">
        <v>85</v>
      </c>
      <c r="C327" s="9" t="s">
        <v>86</v>
      </c>
      <c r="D327" s="9">
        <v>2405062319</v>
      </c>
      <c r="E327" s="8">
        <v>75</v>
      </c>
      <c r="F327" s="8">
        <v>69.3</v>
      </c>
      <c r="G327" s="10">
        <f t="shared" si="17"/>
        <v>72.15</v>
      </c>
      <c r="H327" s="8">
        <v>25</v>
      </c>
      <c r="I327" s="8"/>
    </row>
    <row r="328" ht="24" customHeight="1" spans="1:9">
      <c r="A328" s="8">
        <v>326</v>
      </c>
      <c r="B328" s="6" t="s">
        <v>85</v>
      </c>
      <c r="C328" s="9" t="s">
        <v>86</v>
      </c>
      <c r="D328" s="9">
        <v>2405062024</v>
      </c>
      <c r="E328" s="8">
        <v>81</v>
      </c>
      <c r="F328" s="8"/>
      <c r="G328" s="10"/>
      <c r="H328" s="8"/>
      <c r="I328" s="5" t="s">
        <v>28</v>
      </c>
    </row>
    <row r="329" ht="24" customHeight="1" spans="1:9">
      <c r="A329" s="8">
        <v>327</v>
      </c>
      <c r="B329" s="6" t="s">
        <v>85</v>
      </c>
      <c r="C329" s="9" t="s">
        <v>86</v>
      </c>
      <c r="D329" s="9">
        <v>2405062508</v>
      </c>
      <c r="E329" s="8">
        <v>81</v>
      </c>
      <c r="F329" s="8"/>
      <c r="G329" s="10"/>
      <c r="H329" s="8"/>
      <c r="I329" s="5" t="s">
        <v>28</v>
      </c>
    </row>
    <row r="330" ht="24" customHeight="1" spans="1:9">
      <c r="A330" s="8">
        <v>328</v>
      </c>
      <c r="B330" s="6" t="s">
        <v>85</v>
      </c>
      <c r="C330" s="9" t="s">
        <v>86</v>
      </c>
      <c r="D330" s="9">
        <v>2405062512</v>
      </c>
      <c r="E330" s="8">
        <v>79</v>
      </c>
      <c r="F330" s="8"/>
      <c r="G330" s="10"/>
      <c r="H330" s="8"/>
      <c r="I330" s="5" t="s">
        <v>28</v>
      </c>
    </row>
    <row r="331" ht="24" customHeight="1" spans="1:9">
      <c r="A331" s="8">
        <v>329</v>
      </c>
      <c r="B331" s="6" t="s">
        <v>85</v>
      </c>
      <c r="C331" s="9" t="s">
        <v>86</v>
      </c>
      <c r="D331" s="9">
        <v>2405062215</v>
      </c>
      <c r="E331" s="8">
        <v>78</v>
      </c>
      <c r="F331" s="8"/>
      <c r="G331" s="10"/>
      <c r="H331" s="8"/>
      <c r="I331" s="5" t="s">
        <v>28</v>
      </c>
    </row>
    <row r="332" ht="24" customHeight="1" spans="1:9">
      <c r="A332" s="8">
        <v>330</v>
      </c>
      <c r="B332" s="6" t="s">
        <v>85</v>
      </c>
      <c r="C332" s="9" t="s">
        <v>86</v>
      </c>
      <c r="D332" s="9">
        <v>2405062529</v>
      </c>
      <c r="E332" s="8">
        <v>77</v>
      </c>
      <c r="F332" s="8"/>
      <c r="G332" s="10"/>
      <c r="H332" s="8"/>
      <c r="I332" s="5" t="s">
        <v>28</v>
      </c>
    </row>
    <row r="333" ht="24" customHeight="1" spans="1:9">
      <c r="A333" s="8">
        <v>331</v>
      </c>
      <c r="B333" s="6" t="s">
        <v>85</v>
      </c>
      <c r="C333" s="9" t="s">
        <v>86</v>
      </c>
      <c r="D333" s="9">
        <v>2405062506</v>
      </c>
      <c r="E333" s="8">
        <v>76</v>
      </c>
      <c r="F333" s="8"/>
      <c r="G333" s="10"/>
      <c r="H333" s="8"/>
      <c r="I333" s="5" t="s">
        <v>28</v>
      </c>
    </row>
    <row r="334" ht="24" customHeight="1" spans="1:9">
      <c r="A334" s="8">
        <v>332</v>
      </c>
      <c r="B334" s="6" t="s">
        <v>87</v>
      </c>
      <c r="C334" s="9" t="s">
        <v>88</v>
      </c>
      <c r="D334" s="9">
        <v>2405082708</v>
      </c>
      <c r="E334" s="8">
        <v>54</v>
      </c>
      <c r="F334" s="8">
        <v>81.8</v>
      </c>
      <c r="G334" s="10">
        <f t="shared" ref="G334:G346" si="18">E334*0.5+F334*0.5</f>
        <v>67.9</v>
      </c>
      <c r="H334" s="8">
        <v>1</v>
      </c>
      <c r="I334" s="8" t="s">
        <v>12</v>
      </c>
    </row>
    <row r="335" ht="24" customHeight="1" spans="1:9">
      <c r="A335" s="8">
        <v>333</v>
      </c>
      <c r="B335" s="6" t="s">
        <v>89</v>
      </c>
      <c r="C335" s="9" t="s">
        <v>90</v>
      </c>
      <c r="D335" s="9">
        <v>2405103005</v>
      </c>
      <c r="E335" s="8">
        <v>94</v>
      </c>
      <c r="F335" s="8">
        <v>84.2</v>
      </c>
      <c r="G335" s="10">
        <f t="shared" si="18"/>
        <v>89.1</v>
      </c>
      <c r="H335" s="8">
        <v>1</v>
      </c>
      <c r="I335" s="8" t="s">
        <v>12</v>
      </c>
    </row>
    <row r="336" ht="24" customHeight="1" spans="1:9">
      <c r="A336" s="8">
        <v>334</v>
      </c>
      <c r="B336" s="6" t="s">
        <v>89</v>
      </c>
      <c r="C336" s="9" t="s">
        <v>90</v>
      </c>
      <c r="D336" s="9">
        <v>2405102908</v>
      </c>
      <c r="E336" s="8">
        <v>89</v>
      </c>
      <c r="F336" s="8">
        <v>82.2</v>
      </c>
      <c r="G336" s="10">
        <f t="shared" si="18"/>
        <v>85.6</v>
      </c>
      <c r="H336" s="8">
        <v>2</v>
      </c>
      <c r="I336" s="8" t="s">
        <v>12</v>
      </c>
    </row>
    <row r="337" ht="24" customHeight="1" spans="1:9">
      <c r="A337" s="8">
        <v>335</v>
      </c>
      <c r="B337" s="6" t="s">
        <v>89</v>
      </c>
      <c r="C337" s="9" t="s">
        <v>90</v>
      </c>
      <c r="D337" s="9">
        <v>2405102903</v>
      </c>
      <c r="E337" s="8">
        <v>86</v>
      </c>
      <c r="F337" s="8">
        <v>76.2</v>
      </c>
      <c r="G337" s="10">
        <f t="shared" si="18"/>
        <v>81.1</v>
      </c>
      <c r="H337" s="8">
        <v>3</v>
      </c>
      <c r="I337" s="8" t="s">
        <v>12</v>
      </c>
    </row>
    <row r="338" ht="24" customHeight="1" spans="1:9">
      <c r="A338" s="8">
        <v>336</v>
      </c>
      <c r="B338" s="6" t="s">
        <v>89</v>
      </c>
      <c r="C338" s="9" t="s">
        <v>90</v>
      </c>
      <c r="D338" s="9">
        <v>2405102921</v>
      </c>
      <c r="E338" s="8">
        <v>90</v>
      </c>
      <c r="F338" s="8">
        <v>70.4</v>
      </c>
      <c r="G338" s="10">
        <f t="shared" si="18"/>
        <v>80.2</v>
      </c>
      <c r="H338" s="8">
        <v>4</v>
      </c>
      <c r="I338" s="8" t="s">
        <v>12</v>
      </c>
    </row>
    <row r="339" ht="24" customHeight="1" spans="1:9">
      <c r="A339" s="8">
        <v>337</v>
      </c>
      <c r="B339" s="6" t="s">
        <v>89</v>
      </c>
      <c r="C339" s="9" t="s">
        <v>90</v>
      </c>
      <c r="D339" s="9">
        <v>2405102920</v>
      </c>
      <c r="E339" s="8">
        <v>79</v>
      </c>
      <c r="F339" s="8">
        <v>81</v>
      </c>
      <c r="G339" s="10">
        <f t="shared" si="18"/>
        <v>80</v>
      </c>
      <c r="H339" s="8">
        <v>5</v>
      </c>
      <c r="I339" s="8" t="s">
        <v>12</v>
      </c>
    </row>
    <row r="340" ht="24" customHeight="1" spans="1:9">
      <c r="A340" s="8">
        <v>338</v>
      </c>
      <c r="B340" s="6" t="s">
        <v>89</v>
      </c>
      <c r="C340" s="9" t="s">
        <v>90</v>
      </c>
      <c r="D340" s="9">
        <v>2405102928</v>
      </c>
      <c r="E340" s="8">
        <v>64</v>
      </c>
      <c r="F340" s="8">
        <v>71.8</v>
      </c>
      <c r="G340" s="10">
        <f t="shared" si="18"/>
        <v>67.9</v>
      </c>
      <c r="H340" s="8">
        <v>6</v>
      </c>
      <c r="I340" s="8"/>
    </row>
    <row r="341" ht="24" customHeight="1" spans="1:9">
      <c r="A341" s="8">
        <v>339</v>
      </c>
      <c r="B341" s="6" t="s">
        <v>89</v>
      </c>
      <c r="C341" s="9" t="s">
        <v>90</v>
      </c>
      <c r="D341" s="9">
        <v>2405103003</v>
      </c>
      <c r="E341" s="8">
        <v>58</v>
      </c>
      <c r="F341" s="8">
        <v>77.4</v>
      </c>
      <c r="G341" s="10">
        <f t="shared" si="18"/>
        <v>67.7</v>
      </c>
      <c r="H341" s="8">
        <v>7</v>
      </c>
      <c r="I341" s="8"/>
    </row>
    <row r="342" ht="24" customHeight="1" spans="1:9">
      <c r="A342" s="8">
        <v>340</v>
      </c>
      <c r="B342" s="6" t="s">
        <v>89</v>
      </c>
      <c r="C342" s="9" t="s">
        <v>90</v>
      </c>
      <c r="D342" s="9">
        <v>2405102918</v>
      </c>
      <c r="E342" s="8">
        <v>51</v>
      </c>
      <c r="F342" s="8">
        <v>83.6</v>
      </c>
      <c r="G342" s="10">
        <f t="shared" si="18"/>
        <v>67.3</v>
      </c>
      <c r="H342" s="8">
        <v>8</v>
      </c>
      <c r="I342" s="8"/>
    </row>
    <row r="343" ht="24" customHeight="1" spans="1:9">
      <c r="A343" s="8">
        <v>341</v>
      </c>
      <c r="B343" s="6" t="s">
        <v>89</v>
      </c>
      <c r="C343" s="9" t="s">
        <v>90</v>
      </c>
      <c r="D343" s="9">
        <v>2405102914</v>
      </c>
      <c r="E343" s="8">
        <v>67</v>
      </c>
      <c r="F343" s="8">
        <v>66.6</v>
      </c>
      <c r="G343" s="10">
        <f t="shared" si="18"/>
        <v>66.8</v>
      </c>
      <c r="H343" s="8">
        <v>9</v>
      </c>
      <c r="I343" s="8"/>
    </row>
    <row r="344" ht="24" customHeight="1" spans="1:9">
      <c r="A344" s="8">
        <v>342</v>
      </c>
      <c r="B344" s="6" t="s">
        <v>89</v>
      </c>
      <c r="C344" s="9" t="s">
        <v>90</v>
      </c>
      <c r="D344" s="9">
        <v>2405103006</v>
      </c>
      <c r="E344" s="8">
        <v>59</v>
      </c>
      <c r="F344" s="8">
        <v>64.6</v>
      </c>
      <c r="G344" s="10">
        <f t="shared" si="18"/>
        <v>61.8</v>
      </c>
      <c r="H344" s="8">
        <v>10</v>
      </c>
      <c r="I344" s="8"/>
    </row>
    <row r="345" ht="24" customHeight="1" spans="1:9">
      <c r="A345" s="8">
        <v>343</v>
      </c>
      <c r="B345" s="6" t="s">
        <v>89</v>
      </c>
      <c r="C345" s="9" t="s">
        <v>90</v>
      </c>
      <c r="D345" s="9">
        <v>2405103011</v>
      </c>
      <c r="E345" s="8">
        <v>57</v>
      </c>
      <c r="F345" s="8">
        <v>63.2</v>
      </c>
      <c r="G345" s="10">
        <f t="shared" si="18"/>
        <v>60.1</v>
      </c>
      <c r="H345" s="8">
        <v>11</v>
      </c>
      <c r="I345" s="8"/>
    </row>
    <row r="346" ht="24" customHeight="1" spans="1:9">
      <c r="A346" s="8">
        <v>344</v>
      </c>
      <c r="B346" s="6" t="s">
        <v>89</v>
      </c>
      <c r="C346" s="9" t="s">
        <v>90</v>
      </c>
      <c r="D346" s="9">
        <v>2405102907</v>
      </c>
      <c r="E346" s="8">
        <v>52</v>
      </c>
      <c r="F346" s="8">
        <v>65</v>
      </c>
      <c r="G346" s="10">
        <f t="shared" si="18"/>
        <v>58.5</v>
      </c>
      <c r="H346" s="8">
        <v>12</v>
      </c>
      <c r="I346" s="8"/>
    </row>
    <row r="347" ht="24" customHeight="1" spans="1:9">
      <c r="A347" s="8">
        <v>345</v>
      </c>
      <c r="B347" s="6" t="s">
        <v>89</v>
      </c>
      <c r="C347" s="9" t="s">
        <v>90</v>
      </c>
      <c r="D347" s="9">
        <v>2405102916</v>
      </c>
      <c r="E347" s="8">
        <v>84</v>
      </c>
      <c r="F347" s="8"/>
      <c r="G347" s="10"/>
      <c r="H347" s="8"/>
      <c r="I347" s="5" t="s">
        <v>28</v>
      </c>
    </row>
    <row r="348" ht="24" customHeight="1" spans="1:9">
      <c r="A348" s="8">
        <v>346</v>
      </c>
      <c r="B348" s="6" t="s">
        <v>89</v>
      </c>
      <c r="C348" s="9" t="s">
        <v>90</v>
      </c>
      <c r="D348" s="9">
        <v>2405102915</v>
      </c>
      <c r="E348" s="8">
        <v>50</v>
      </c>
      <c r="F348" s="8"/>
      <c r="G348" s="10"/>
      <c r="H348" s="8"/>
      <c r="I348" s="5" t="s">
        <v>28</v>
      </c>
    </row>
    <row r="349" ht="24" customHeight="1" spans="1:9">
      <c r="A349" s="8">
        <v>347</v>
      </c>
      <c r="B349" s="6" t="s">
        <v>91</v>
      </c>
      <c r="C349" s="9" t="s">
        <v>92</v>
      </c>
      <c r="D349" s="9">
        <v>2405163306</v>
      </c>
      <c r="E349" s="8">
        <v>65</v>
      </c>
      <c r="F349" s="8">
        <v>84.2</v>
      </c>
      <c r="G349" s="10">
        <f t="shared" ref="G349:G352" si="19">E349*0.5+F349*0.5</f>
        <v>74.6</v>
      </c>
      <c r="H349" s="8">
        <v>1</v>
      </c>
      <c r="I349" s="8" t="s">
        <v>12</v>
      </c>
    </row>
    <row r="350" ht="24" customHeight="1" spans="1:9">
      <c r="A350" s="8">
        <v>348</v>
      </c>
      <c r="B350" s="6" t="s">
        <v>91</v>
      </c>
      <c r="C350" s="9" t="s">
        <v>92</v>
      </c>
      <c r="D350" s="9">
        <v>2405163305</v>
      </c>
      <c r="E350" s="8">
        <v>65</v>
      </c>
      <c r="F350" s="8">
        <v>77.8</v>
      </c>
      <c r="G350" s="10">
        <f t="shared" si="19"/>
        <v>71.4</v>
      </c>
      <c r="H350" s="8">
        <v>2</v>
      </c>
      <c r="I350" s="8" t="s">
        <v>12</v>
      </c>
    </row>
    <row r="351" ht="24" customHeight="1" spans="1:9">
      <c r="A351" s="8">
        <v>349</v>
      </c>
      <c r="B351" s="6" t="s">
        <v>91</v>
      </c>
      <c r="C351" s="9" t="s">
        <v>92</v>
      </c>
      <c r="D351" s="9">
        <v>2405163308</v>
      </c>
      <c r="E351" s="8">
        <v>59</v>
      </c>
      <c r="F351" s="8">
        <v>75.4</v>
      </c>
      <c r="G351" s="10">
        <f t="shared" si="19"/>
        <v>67.2</v>
      </c>
      <c r="H351" s="8">
        <v>3</v>
      </c>
      <c r="I351" s="8"/>
    </row>
    <row r="352" ht="24" customHeight="1" spans="1:9">
      <c r="A352" s="8">
        <v>350</v>
      </c>
      <c r="B352" s="6" t="s">
        <v>91</v>
      </c>
      <c r="C352" s="9" t="s">
        <v>92</v>
      </c>
      <c r="D352" s="9">
        <v>2405163316</v>
      </c>
      <c r="E352" s="8">
        <v>57</v>
      </c>
      <c r="F352" s="8">
        <v>76.4</v>
      </c>
      <c r="G352" s="10">
        <f t="shared" si="19"/>
        <v>66.7</v>
      </c>
      <c r="H352" s="8">
        <v>4</v>
      </c>
      <c r="I352" s="8"/>
    </row>
    <row r="353" ht="24" customHeight="1" spans="1:9">
      <c r="A353" s="8">
        <v>351</v>
      </c>
      <c r="B353" s="6" t="s">
        <v>91</v>
      </c>
      <c r="C353" s="9" t="s">
        <v>92</v>
      </c>
      <c r="D353" s="9">
        <v>2405163312</v>
      </c>
      <c r="E353" s="8">
        <v>60</v>
      </c>
      <c r="F353" s="8"/>
      <c r="G353" s="10"/>
      <c r="H353" s="8"/>
      <c r="I353" s="5" t="s">
        <v>28</v>
      </c>
    </row>
    <row r="354" ht="24" customHeight="1" spans="1:9">
      <c r="A354" s="8">
        <v>352</v>
      </c>
      <c r="B354" s="6" t="s">
        <v>91</v>
      </c>
      <c r="C354" s="9" t="s">
        <v>92</v>
      </c>
      <c r="D354" s="9">
        <v>2405163314</v>
      </c>
      <c r="E354" s="8">
        <v>58</v>
      </c>
      <c r="F354" s="8"/>
      <c r="G354" s="10"/>
      <c r="H354" s="8"/>
      <c r="I354" s="5" t="s">
        <v>28</v>
      </c>
    </row>
    <row r="355" ht="24" customHeight="1" spans="1:9">
      <c r="A355" s="8">
        <v>353</v>
      </c>
      <c r="B355" s="6" t="s">
        <v>93</v>
      </c>
      <c r="C355" s="9" t="s">
        <v>94</v>
      </c>
      <c r="D355" s="9">
        <v>2405133624</v>
      </c>
      <c r="E355" s="8">
        <v>50</v>
      </c>
      <c r="F355" s="8">
        <v>74</v>
      </c>
      <c r="G355" s="10">
        <f t="shared" ref="G355:G364" si="20">E355*0.5+F355*0.5</f>
        <v>62</v>
      </c>
      <c r="H355" s="8">
        <v>1</v>
      </c>
      <c r="I355" s="8" t="s">
        <v>12</v>
      </c>
    </row>
    <row r="356" ht="24" customHeight="1" spans="1:9">
      <c r="A356" s="8">
        <v>354</v>
      </c>
      <c r="B356" s="6" t="s">
        <v>95</v>
      </c>
      <c r="C356" s="9" t="s">
        <v>96</v>
      </c>
      <c r="D356" s="9">
        <v>2405133320</v>
      </c>
      <c r="E356" s="8">
        <v>65</v>
      </c>
      <c r="F356" s="8">
        <v>84.2</v>
      </c>
      <c r="G356" s="10">
        <f t="shared" si="20"/>
        <v>74.6</v>
      </c>
      <c r="H356" s="8">
        <v>1</v>
      </c>
      <c r="I356" s="8" t="s">
        <v>12</v>
      </c>
    </row>
    <row r="357" ht="24" customHeight="1" spans="1:9">
      <c r="A357" s="8">
        <v>355</v>
      </c>
      <c r="B357" s="6" t="s">
        <v>95</v>
      </c>
      <c r="C357" s="9" t="s">
        <v>96</v>
      </c>
      <c r="D357" s="9">
        <v>2405133325</v>
      </c>
      <c r="E357" s="8">
        <v>68</v>
      </c>
      <c r="F357" s="8">
        <v>75.8</v>
      </c>
      <c r="G357" s="10">
        <f t="shared" si="20"/>
        <v>71.9</v>
      </c>
      <c r="H357" s="8">
        <v>2</v>
      </c>
      <c r="I357" s="8" t="s">
        <v>12</v>
      </c>
    </row>
    <row r="358" ht="24" customHeight="1" spans="1:9">
      <c r="A358" s="8">
        <v>356</v>
      </c>
      <c r="B358" s="6" t="s">
        <v>95</v>
      </c>
      <c r="C358" s="9" t="s">
        <v>96</v>
      </c>
      <c r="D358" s="9">
        <v>2405133323</v>
      </c>
      <c r="E358" s="8">
        <v>59</v>
      </c>
      <c r="F358" s="8">
        <v>81</v>
      </c>
      <c r="G358" s="10">
        <f t="shared" si="20"/>
        <v>70</v>
      </c>
      <c r="H358" s="8">
        <v>3</v>
      </c>
      <c r="I358" s="8" t="s">
        <v>12</v>
      </c>
    </row>
    <row r="359" ht="24" customHeight="1" spans="1:9">
      <c r="A359" s="8">
        <v>357</v>
      </c>
      <c r="B359" s="6" t="s">
        <v>95</v>
      </c>
      <c r="C359" s="9" t="s">
        <v>96</v>
      </c>
      <c r="D359" s="9">
        <v>2405133321</v>
      </c>
      <c r="E359" s="8">
        <v>57</v>
      </c>
      <c r="F359" s="8">
        <v>80.4</v>
      </c>
      <c r="G359" s="10">
        <f t="shared" si="20"/>
        <v>68.7</v>
      </c>
      <c r="H359" s="8">
        <v>4</v>
      </c>
      <c r="I359" s="8" t="s">
        <v>12</v>
      </c>
    </row>
    <row r="360" ht="24" customHeight="1" spans="1:9">
      <c r="A360" s="8">
        <v>358</v>
      </c>
      <c r="B360" s="6" t="s">
        <v>95</v>
      </c>
      <c r="C360" s="9" t="s">
        <v>96</v>
      </c>
      <c r="D360" s="9">
        <v>2405133326</v>
      </c>
      <c r="E360" s="8">
        <v>64</v>
      </c>
      <c r="F360" s="8">
        <v>71.4</v>
      </c>
      <c r="G360" s="10">
        <f t="shared" si="20"/>
        <v>67.7</v>
      </c>
      <c r="H360" s="8">
        <v>5</v>
      </c>
      <c r="I360" s="8"/>
    </row>
    <row r="361" ht="24" customHeight="1" spans="1:9">
      <c r="A361" s="8">
        <v>359</v>
      </c>
      <c r="B361" s="6" t="s">
        <v>95</v>
      </c>
      <c r="C361" s="9" t="s">
        <v>96</v>
      </c>
      <c r="D361" s="9">
        <v>2405133324</v>
      </c>
      <c r="E361" s="8">
        <v>61</v>
      </c>
      <c r="F361" s="8">
        <v>71.8</v>
      </c>
      <c r="G361" s="10">
        <f t="shared" si="20"/>
        <v>66.4</v>
      </c>
      <c r="H361" s="8">
        <v>6</v>
      </c>
      <c r="I361" s="8"/>
    </row>
    <row r="362" ht="24" customHeight="1" spans="1:9">
      <c r="A362" s="8">
        <v>360</v>
      </c>
      <c r="B362" s="6" t="s">
        <v>95</v>
      </c>
      <c r="C362" s="9" t="s">
        <v>96</v>
      </c>
      <c r="D362" s="9">
        <v>2405133318</v>
      </c>
      <c r="E362" s="8">
        <v>51</v>
      </c>
      <c r="F362" s="8">
        <v>71</v>
      </c>
      <c r="G362" s="10">
        <f t="shared" si="20"/>
        <v>61</v>
      </c>
      <c r="H362" s="8">
        <v>7</v>
      </c>
      <c r="I362" s="8"/>
    </row>
    <row r="363" ht="24" customHeight="1" spans="1:9">
      <c r="A363" s="8">
        <v>361</v>
      </c>
      <c r="B363" s="6" t="s">
        <v>97</v>
      </c>
      <c r="C363" s="9" t="s">
        <v>98</v>
      </c>
      <c r="D363" s="9">
        <v>2405183612</v>
      </c>
      <c r="E363" s="8">
        <v>51</v>
      </c>
      <c r="F363" s="8">
        <v>76.4</v>
      </c>
      <c r="G363" s="10">
        <f t="shared" si="20"/>
        <v>63.7</v>
      </c>
      <c r="H363" s="8">
        <v>1</v>
      </c>
      <c r="I363" s="8" t="s">
        <v>12</v>
      </c>
    </row>
    <row r="364" ht="24" customHeight="1" spans="1:9">
      <c r="A364" s="8">
        <v>362</v>
      </c>
      <c r="B364" s="6" t="s">
        <v>97</v>
      </c>
      <c r="C364" s="9" t="s">
        <v>98</v>
      </c>
      <c r="D364" s="9">
        <v>2405183617</v>
      </c>
      <c r="E364" s="8">
        <v>50</v>
      </c>
      <c r="F364" s="8">
        <v>72</v>
      </c>
      <c r="G364" s="10">
        <f t="shared" si="20"/>
        <v>61</v>
      </c>
      <c r="H364" s="8">
        <v>2</v>
      </c>
      <c r="I364" s="8" t="s">
        <v>12</v>
      </c>
    </row>
    <row r="365" ht="24" customHeight="1" spans="1:9">
      <c r="A365" s="8">
        <v>363</v>
      </c>
      <c r="B365" s="6" t="s">
        <v>97</v>
      </c>
      <c r="C365" s="9" t="s">
        <v>98</v>
      </c>
      <c r="D365" s="9">
        <v>2405183622</v>
      </c>
      <c r="E365" s="8">
        <v>57</v>
      </c>
      <c r="F365" s="8"/>
      <c r="G365" s="10"/>
      <c r="H365" s="8"/>
      <c r="I365" s="5" t="s">
        <v>28</v>
      </c>
    </row>
    <row r="366" ht="24" customHeight="1" spans="1:9">
      <c r="A366" s="8">
        <v>364</v>
      </c>
      <c r="B366" s="6" t="s">
        <v>99</v>
      </c>
      <c r="C366" s="9" t="s">
        <v>100</v>
      </c>
      <c r="D366" s="9">
        <v>2405183705</v>
      </c>
      <c r="E366" s="8">
        <v>52.5</v>
      </c>
      <c r="F366" s="8">
        <v>85.4</v>
      </c>
      <c r="G366" s="10">
        <f t="shared" ref="G366:G376" si="21">E366*0.5+F366*0.5</f>
        <v>68.95</v>
      </c>
      <c r="H366" s="8">
        <v>1</v>
      </c>
      <c r="I366" s="8" t="s">
        <v>12</v>
      </c>
    </row>
    <row r="367" ht="24" customHeight="1" spans="1:9">
      <c r="A367" s="8">
        <v>365</v>
      </c>
      <c r="B367" s="6" t="s">
        <v>99</v>
      </c>
      <c r="C367" s="9" t="s">
        <v>100</v>
      </c>
      <c r="D367" s="9">
        <v>2405183713</v>
      </c>
      <c r="E367" s="8">
        <v>51.5</v>
      </c>
      <c r="F367" s="8">
        <v>84.8</v>
      </c>
      <c r="G367" s="10">
        <f t="shared" si="21"/>
        <v>68.15</v>
      </c>
      <c r="H367" s="8">
        <v>2</v>
      </c>
      <c r="I367" s="8" t="s">
        <v>12</v>
      </c>
    </row>
    <row r="368" ht="24" customHeight="1" spans="1:9">
      <c r="A368" s="8">
        <v>366</v>
      </c>
      <c r="B368" s="6" t="s">
        <v>99</v>
      </c>
      <c r="C368" s="9" t="s">
        <v>100</v>
      </c>
      <c r="D368" s="9">
        <v>2405183708</v>
      </c>
      <c r="E368" s="8">
        <v>50</v>
      </c>
      <c r="F368" s="8">
        <v>84.6</v>
      </c>
      <c r="G368" s="10">
        <f t="shared" si="21"/>
        <v>67.3</v>
      </c>
      <c r="H368" s="8">
        <v>3</v>
      </c>
      <c r="I368" s="8" t="s">
        <v>12</v>
      </c>
    </row>
    <row r="369" ht="24" customHeight="1" spans="1:9">
      <c r="A369" s="8">
        <v>367</v>
      </c>
      <c r="B369" s="6" t="s">
        <v>99</v>
      </c>
      <c r="C369" s="9" t="s">
        <v>100</v>
      </c>
      <c r="D369" s="9">
        <v>2405183718</v>
      </c>
      <c r="E369" s="8">
        <v>50</v>
      </c>
      <c r="F369" s="8">
        <v>83.6</v>
      </c>
      <c r="G369" s="10">
        <f t="shared" si="21"/>
        <v>66.8</v>
      </c>
      <c r="H369" s="8">
        <v>4</v>
      </c>
      <c r="I369" s="8" t="s">
        <v>12</v>
      </c>
    </row>
    <row r="370" ht="24" customHeight="1" spans="1:9">
      <c r="A370" s="8">
        <v>368</v>
      </c>
      <c r="B370" s="6" t="s">
        <v>99</v>
      </c>
      <c r="C370" s="9" t="s">
        <v>100</v>
      </c>
      <c r="D370" s="9">
        <v>2405183714</v>
      </c>
      <c r="E370" s="8">
        <v>56</v>
      </c>
      <c r="F370" s="8">
        <v>77.2</v>
      </c>
      <c r="G370" s="10">
        <f t="shared" si="21"/>
        <v>66.6</v>
      </c>
      <c r="H370" s="8">
        <v>5</v>
      </c>
      <c r="I370" s="8"/>
    </row>
    <row r="371" ht="24" customHeight="1" spans="1:9">
      <c r="A371" s="8">
        <v>369</v>
      </c>
      <c r="B371" s="6" t="s">
        <v>99</v>
      </c>
      <c r="C371" s="9" t="s">
        <v>100</v>
      </c>
      <c r="D371" s="9">
        <v>2405183707</v>
      </c>
      <c r="E371" s="8">
        <v>54</v>
      </c>
      <c r="F371" s="8">
        <v>75.2</v>
      </c>
      <c r="G371" s="10">
        <f t="shared" si="21"/>
        <v>64.6</v>
      </c>
      <c r="H371" s="8">
        <v>6</v>
      </c>
      <c r="I371" s="8"/>
    </row>
    <row r="372" ht="24" customHeight="1" spans="1:9">
      <c r="A372" s="8">
        <v>370</v>
      </c>
      <c r="B372" s="6" t="s">
        <v>99</v>
      </c>
      <c r="C372" s="9" t="s">
        <v>100</v>
      </c>
      <c r="D372" s="9">
        <v>2405183702</v>
      </c>
      <c r="E372" s="8">
        <v>55.5</v>
      </c>
      <c r="F372" s="8">
        <v>70.8</v>
      </c>
      <c r="G372" s="10">
        <f t="shared" si="21"/>
        <v>63.15</v>
      </c>
      <c r="H372" s="8">
        <v>7</v>
      </c>
      <c r="I372" s="8"/>
    </row>
    <row r="373" ht="24" customHeight="1" spans="1:9">
      <c r="A373" s="8">
        <v>371</v>
      </c>
      <c r="B373" s="6" t="s">
        <v>99</v>
      </c>
      <c r="C373" s="9" t="s">
        <v>100</v>
      </c>
      <c r="D373" s="9">
        <v>2405183721</v>
      </c>
      <c r="E373" s="8">
        <v>52.5</v>
      </c>
      <c r="F373" s="8">
        <v>73.4</v>
      </c>
      <c r="G373" s="10">
        <f t="shared" si="21"/>
        <v>62.95</v>
      </c>
      <c r="H373" s="8">
        <v>8</v>
      </c>
      <c r="I373" s="8"/>
    </row>
    <row r="374" ht="24" customHeight="1" spans="1:9">
      <c r="A374" s="8">
        <v>372</v>
      </c>
      <c r="B374" s="6" t="s">
        <v>99</v>
      </c>
      <c r="C374" s="9" t="s">
        <v>100</v>
      </c>
      <c r="D374" s="9">
        <v>2405183704</v>
      </c>
      <c r="E374" s="8">
        <v>53</v>
      </c>
      <c r="F374" s="8">
        <v>70.6</v>
      </c>
      <c r="G374" s="10">
        <f t="shared" si="21"/>
        <v>61.8</v>
      </c>
      <c r="H374" s="8">
        <v>9</v>
      </c>
      <c r="I374" s="8"/>
    </row>
    <row r="375" ht="24" customHeight="1" spans="1:9">
      <c r="A375" s="8">
        <v>373</v>
      </c>
      <c r="B375" s="6" t="s">
        <v>99</v>
      </c>
      <c r="C375" s="9" t="s">
        <v>100</v>
      </c>
      <c r="D375" s="9">
        <v>2405183706</v>
      </c>
      <c r="E375" s="8">
        <v>50</v>
      </c>
      <c r="F375" s="8">
        <v>72.6</v>
      </c>
      <c r="G375" s="10">
        <f t="shared" si="21"/>
        <v>61.3</v>
      </c>
      <c r="H375" s="8">
        <v>10</v>
      </c>
      <c r="I375" s="8"/>
    </row>
    <row r="376" ht="24" customHeight="1" spans="1:9">
      <c r="A376" s="8">
        <v>374</v>
      </c>
      <c r="B376" s="6" t="s">
        <v>99</v>
      </c>
      <c r="C376" s="9" t="s">
        <v>100</v>
      </c>
      <c r="D376" s="9">
        <v>2405183710</v>
      </c>
      <c r="E376" s="8">
        <v>50</v>
      </c>
      <c r="F376" s="8">
        <v>71.6</v>
      </c>
      <c r="G376" s="10">
        <f t="shared" si="21"/>
        <v>60.8</v>
      </c>
      <c r="H376" s="8">
        <v>11</v>
      </c>
      <c r="I376" s="8"/>
    </row>
    <row r="377" ht="24" customHeight="1" spans="1:9">
      <c r="A377" s="8">
        <v>375</v>
      </c>
      <c r="B377" s="6" t="s">
        <v>99</v>
      </c>
      <c r="C377" s="9" t="s">
        <v>100</v>
      </c>
      <c r="D377" s="9">
        <v>2405183712</v>
      </c>
      <c r="E377" s="8">
        <v>61</v>
      </c>
      <c r="F377" s="8"/>
      <c r="G377" s="10"/>
      <c r="H377" s="8"/>
      <c r="I377" s="5" t="s">
        <v>28</v>
      </c>
    </row>
    <row r="378" ht="24" customHeight="1" spans="1:9">
      <c r="A378" s="8">
        <v>376</v>
      </c>
      <c r="B378" s="6" t="s">
        <v>101</v>
      </c>
      <c r="C378" s="9" t="s">
        <v>102</v>
      </c>
      <c r="D378" s="9">
        <v>2405153829</v>
      </c>
      <c r="E378" s="8">
        <v>59</v>
      </c>
      <c r="F378" s="8">
        <v>73.8</v>
      </c>
      <c r="G378" s="10">
        <f t="shared" ref="G378:G390" si="22">E378*0.5+F378*0.5</f>
        <v>66.4</v>
      </c>
      <c r="H378" s="8">
        <v>1</v>
      </c>
      <c r="I378" s="8" t="s">
        <v>12</v>
      </c>
    </row>
    <row r="379" ht="24" customHeight="1" spans="1:9">
      <c r="A379" s="8">
        <v>377</v>
      </c>
      <c r="B379" s="6" t="s">
        <v>101</v>
      </c>
      <c r="C379" s="9" t="s">
        <v>102</v>
      </c>
      <c r="D379" s="9">
        <v>2405153824</v>
      </c>
      <c r="E379" s="8">
        <v>71</v>
      </c>
      <c r="F379" s="8"/>
      <c r="G379" s="10"/>
      <c r="H379" s="8"/>
      <c r="I379" s="5" t="s">
        <v>28</v>
      </c>
    </row>
    <row r="380" ht="24" customHeight="1" spans="1:9">
      <c r="A380" s="8">
        <v>378</v>
      </c>
      <c r="B380" s="6" t="s">
        <v>101</v>
      </c>
      <c r="C380" s="9" t="s">
        <v>102</v>
      </c>
      <c r="D380" s="9">
        <v>2405153825</v>
      </c>
      <c r="E380" s="8">
        <v>53</v>
      </c>
      <c r="F380" s="8"/>
      <c r="G380" s="10"/>
      <c r="H380" s="8"/>
      <c r="I380" s="5" t="s">
        <v>28</v>
      </c>
    </row>
    <row r="381" ht="24" customHeight="1" spans="1:9">
      <c r="A381" s="8">
        <v>379</v>
      </c>
      <c r="B381" s="6" t="s">
        <v>103</v>
      </c>
      <c r="C381" s="9" t="s">
        <v>104</v>
      </c>
      <c r="D381" s="9">
        <v>2405214612</v>
      </c>
      <c r="E381" s="8">
        <v>68</v>
      </c>
      <c r="F381" s="8">
        <v>74.6</v>
      </c>
      <c r="G381" s="10">
        <f t="shared" si="22"/>
        <v>71.3</v>
      </c>
      <c r="H381" s="8">
        <v>1</v>
      </c>
      <c r="I381" s="8" t="s">
        <v>12</v>
      </c>
    </row>
    <row r="382" ht="24" customHeight="1" spans="1:9">
      <c r="A382" s="8">
        <v>380</v>
      </c>
      <c r="B382" s="6" t="s">
        <v>103</v>
      </c>
      <c r="C382" s="9" t="s">
        <v>104</v>
      </c>
      <c r="D382" s="9">
        <v>2405214607</v>
      </c>
      <c r="E382" s="8">
        <v>64</v>
      </c>
      <c r="F382" s="8">
        <v>78.2</v>
      </c>
      <c r="G382" s="10">
        <f t="shared" si="22"/>
        <v>71.1</v>
      </c>
      <c r="H382" s="8">
        <v>2</v>
      </c>
      <c r="I382" s="8"/>
    </row>
    <row r="383" ht="24" customHeight="1" spans="1:9">
      <c r="A383" s="8">
        <v>381</v>
      </c>
      <c r="B383" s="6" t="s">
        <v>103</v>
      </c>
      <c r="C383" s="9" t="s">
        <v>104</v>
      </c>
      <c r="D383" s="9">
        <v>2405214710</v>
      </c>
      <c r="E383" s="8">
        <v>63</v>
      </c>
      <c r="F383" s="8">
        <v>71.8</v>
      </c>
      <c r="G383" s="10">
        <f t="shared" si="22"/>
        <v>67.4</v>
      </c>
      <c r="H383" s="8">
        <v>3</v>
      </c>
      <c r="I383" s="8"/>
    </row>
    <row r="384" ht="24" customHeight="1" spans="1:9">
      <c r="A384" s="8">
        <v>382</v>
      </c>
      <c r="B384" s="6" t="s">
        <v>103</v>
      </c>
      <c r="C384" s="9" t="s">
        <v>104</v>
      </c>
      <c r="D384" s="9">
        <v>2405214619</v>
      </c>
      <c r="E384" s="8">
        <v>63</v>
      </c>
      <c r="F384" s="8">
        <v>69.2</v>
      </c>
      <c r="G384" s="10">
        <f t="shared" si="22"/>
        <v>66.1</v>
      </c>
      <c r="H384" s="8">
        <v>4</v>
      </c>
      <c r="I384" s="8"/>
    </row>
    <row r="385" ht="24" customHeight="1" spans="1:9">
      <c r="A385" s="8">
        <v>383</v>
      </c>
      <c r="B385" s="6" t="s">
        <v>105</v>
      </c>
      <c r="C385" s="9" t="s">
        <v>106</v>
      </c>
      <c r="D385" s="9">
        <v>2405214825</v>
      </c>
      <c r="E385" s="8">
        <v>69</v>
      </c>
      <c r="F385" s="8">
        <v>81.4</v>
      </c>
      <c r="G385" s="10">
        <f t="shared" si="22"/>
        <v>75.2</v>
      </c>
      <c r="H385" s="8">
        <v>1</v>
      </c>
      <c r="I385" s="8" t="s">
        <v>12</v>
      </c>
    </row>
    <row r="386" ht="24" customHeight="1" spans="1:9">
      <c r="A386" s="8">
        <v>384</v>
      </c>
      <c r="B386" s="6" t="s">
        <v>105</v>
      </c>
      <c r="C386" s="9" t="s">
        <v>106</v>
      </c>
      <c r="D386" s="9">
        <v>2405214829</v>
      </c>
      <c r="E386" s="8">
        <v>65</v>
      </c>
      <c r="F386" s="8">
        <v>81.8</v>
      </c>
      <c r="G386" s="10">
        <f t="shared" si="22"/>
        <v>73.4</v>
      </c>
      <c r="H386" s="8">
        <v>2</v>
      </c>
      <c r="I386" s="8" t="s">
        <v>12</v>
      </c>
    </row>
    <row r="387" ht="24" customHeight="1" spans="1:9">
      <c r="A387" s="8">
        <v>385</v>
      </c>
      <c r="B387" s="6" t="s">
        <v>105</v>
      </c>
      <c r="C387" s="9" t="s">
        <v>106</v>
      </c>
      <c r="D387" s="9">
        <v>2405214913</v>
      </c>
      <c r="E387" s="8">
        <v>66</v>
      </c>
      <c r="F387" s="8">
        <v>77.6</v>
      </c>
      <c r="G387" s="10">
        <f t="shared" si="22"/>
        <v>71.8</v>
      </c>
      <c r="H387" s="8">
        <v>3</v>
      </c>
      <c r="I387" s="8"/>
    </row>
    <row r="388" ht="24" customHeight="1" spans="1:9">
      <c r="A388" s="8">
        <v>386</v>
      </c>
      <c r="B388" s="6" t="s">
        <v>105</v>
      </c>
      <c r="C388" s="9" t="s">
        <v>106</v>
      </c>
      <c r="D388" s="9">
        <v>2405214925</v>
      </c>
      <c r="E388" s="8">
        <v>63</v>
      </c>
      <c r="F388" s="8">
        <v>75.8</v>
      </c>
      <c r="G388" s="10">
        <f t="shared" si="22"/>
        <v>69.4</v>
      </c>
      <c r="H388" s="8">
        <v>4</v>
      </c>
      <c r="I388" s="8"/>
    </row>
    <row r="389" ht="24" customHeight="1" spans="1:9">
      <c r="A389" s="8">
        <v>387</v>
      </c>
      <c r="B389" s="6" t="s">
        <v>105</v>
      </c>
      <c r="C389" s="9" t="s">
        <v>106</v>
      </c>
      <c r="D389" s="9">
        <v>2405214804</v>
      </c>
      <c r="E389" s="8">
        <v>64</v>
      </c>
      <c r="F389" s="8">
        <v>74.6</v>
      </c>
      <c r="G389" s="10">
        <f t="shared" si="22"/>
        <v>69.3</v>
      </c>
      <c r="H389" s="8">
        <v>5</v>
      </c>
      <c r="I389" s="8"/>
    </row>
    <row r="390" ht="24" customHeight="1" spans="1:9">
      <c r="A390" s="8">
        <v>388</v>
      </c>
      <c r="B390" s="6" t="s">
        <v>105</v>
      </c>
      <c r="C390" s="9" t="s">
        <v>106</v>
      </c>
      <c r="D390" s="9">
        <v>2405214914</v>
      </c>
      <c r="E390" s="8">
        <v>64</v>
      </c>
      <c r="F390" s="8">
        <v>73.6</v>
      </c>
      <c r="G390" s="10">
        <f t="shared" si="22"/>
        <v>68.8</v>
      </c>
      <c r="H390" s="8">
        <v>6</v>
      </c>
      <c r="I390" s="8"/>
    </row>
    <row r="391" ht="24" customHeight="1" spans="1:9">
      <c r="A391" s="8">
        <v>389</v>
      </c>
      <c r="B391" s="6" t="s">
        <v>105</v>
      </c>
      <c r="C391" s="9" t="s">
        <v>106</v>
      </c>
      <c r="D391" s="9">
        <v>2405214919</v>
      </c>
      <c r="E391" s="8">
        <v>63</v>
      </c>
      <c r="F391" s="8"/>
      <c r="G391" s="10"/>
      <c r="H391" s="8"/>
      <c r="I391" s="5" t="s">
        <v>28</v>
      </c>
    </row>
    <row r="64200" spans="2:9">
      <c r="B64200" s="1"/>
      <c r="C64200" s="1"/>
      <c r="D64200" s="1"/>
      <c r="E64200" s="1"/>
      <c r="F64200" s="1"/>
      <c r="G64200" s="11"/>
      <c r="H64200" s="1"/>
      <c r="I64200" s="1"/>
    </row>
    <row r="64201" spans="2:9">
      <c r="B64201" s="1"/>
      <c r="C64201" s="1"/>
      <c r="D64201" s="1"/>
      <c r="E64201" s="1"/>
      <c r="F64201" s="1"/>
      <c r="G64201" s="11"/>
      <c r="H64201" s="1"/>
      <c r="I64201" s="1"/>
    </row>
    <row r="64202" spans="2:9">
      <c r="B64202" s="1"/>
      <c r="C64202" s="1"/>
      <c r="D64202" s="1"/>
      <c r="E64202" s="1"/>
      <c r="F64202" s="1"/>
      <c r="G64202" s="11"/>
      <c r="H64202" s="1"/>
      <c r="I64202" s="1"/>
    </row>
    <row r="64203" spans="2:9">
      <c r="B64203" s="1"/>
      <c r="C64203" s="1"/>
      <c r="D64203" s="1"/>
      <c r="E64203" s="1"/>
      <c r="F64203" s="1"/>
      <c r="G64203" s="11"/>
      <c r="H64203" s="1"/>
      <c r="I64203" s="1"/>
    </row>
    <row r="64204" spans="2:9">
      <c r="B64204" s="1"/>
      <c r="C64204" s="1"/>
      <c r="D64204" s="1"/>
      <c r="E64204" s="1"/>
      <c r="F64204" s="1"/>
      <c r="G64204" s="11"/>
      <c r="H64204" s="1"/>
      <c r="I64204" s="1"/>
    </row>
    <row r="64205" spans="2:9">
      <c r="B64205" s="1"/>
      <c r="C64205" s="1"/>
      <c r="D64205" s="1"/>
      <c r="E64205" s="1"/>
      <c r="F64205" s="1"/>
      <c r="G64205" s="11"/>
      <c r="H64205" s="1"/>
      <c r="I64205" s="1"/>
    </row>
    <row r="64206" spans="2:9">
      <c r="B64206" s="1"/>
      <c r="C64206" s="1"/>
      <c r="D64206" s="1"/>
      <c r="E64206" s="1"/>
      <c r="F64206" s="1"/>
      <c r="G64206" s="11"/>
      <c r="H64206" s="1"/>
      <c r="I64206" s="1"/>
    </row>
    <row r="64207" spans="2:9">
      <c r="B64207" s="1"/>
      <c r="C64207" s="1"/>
      <c r="D64207" s="1"/>
      <c r="E64207" s="1"/>
      <c r="F64207" s="1"/>
      <c r="G64207" s="11"/>
      <c r="H64207" s="1"/>
      <c r="I64207" s="1"/>
    </row>
    <row r="64208" spans="2:9">
      <c r="B64208" s="1"/>
      <c r="C64208" s="1"/>
      <c r="D64208" s="1"/>
      <c r="E64208" s="1"/>
      <c r="F64208" s="1"/>
      <c r="G64208" s="11"/>
      <c r="H64208" s="1"/>
      <c r="I64208" s="1"/>
    </row>
    <row r="64209" spans="2:9">
      <c r="B64209" s="1"/>
      <c r="C64209" s="1"/>
      <c r="D64209" s="1"/>
      <c r="E64209" s="1"/>
      <c r="F64209" s="1"/>
      <c r="G64209" s="11"/>
      <c r="H64209" s="1"/>
      <c r="I64209" s="1"/>
    </row>
    <row r="64210" spans="2:9">
      <c r="B64210" s="1"/>
      <c r="C64210" s="1"/>
      <c r="D64210" s="1"/>
      <c r="E64210" s="1"/>
      <c r="F64210" s="1"/>
      <c r="G64210" s="11"/>
      <c r="H64210" s="1"/>
      <c r="I64210" s="1"/>
    </row>
    <row r="64211" spans="2:9">
      <c r="B64211" s="1"/>
      <c r="C64211" s="1"/>
      <c r="D64211" s="1"/>
      <c r="E64211" s="1"/>
      <c r="F64211" s="1"/>
      <c r="G64211" s="11"/>
      <c r="H64211" s="1"/>
      <c r="I64211" s="1"/>
    </row>
    <row r="64212" spans="2:9">
      <c r="B64212" s="1"/>
      <c r="C64212" s="1"/>
      <c r="D64212" s="1"/>
      <c r="E64212" s="1"/>
      <c r="F64212" s="1"/>
      <c r="G64212" s="11"/>
      <c r="H64212" s="1"/>
      <c r="I64212" s="1"/>
    </row>
    <row r="64213" spans="2:9">
      <c r="B64213" s="1"/>
      <c r="C64213" s="1"/>
      <c r="D64213" s="1"/>
      <c r="E64213" s="1"/>
      <c r="F64213" s="1"/>
      <c r="G64213" s="11"/>
      <c r="H64213" s="1"/>
      <c r="I64213" s="1"/>
    </row>
    <row r="64214" spans="2:9">
      <c r="B64214" s="1"/>
      <c r="C64214" s="1"/>
      <c r="D64214" s="1"/>
      <c r="E64214" s="1"/>
      <c r="F64214" s="1"/>
      <c r="G64214" s="11"/>
      <c r="H64214" s="1"/>
      <c r="I64214" s="1"/>
    </row>
    <row r="64215" spans="2:9">
      <c r="B64215" s="1"/>
      <c r="C64215" s="1"/>
      <c r="D64215" s="1"/>
      <c r="E64215" s="1"/>
      <c r="F64215" s="1"/>
      <c r="G64215" s="11"/>
      <c r="H64215" s="1"/>
      <c r="I64215" s="1"/>
    </row>
    <row r="64216" spans="2:9">
      <c r="B64216" s="1"/>
      <c r="C64216" s="1"/>
      <c r="D64216" s="1"/>
      <c r="E64216" s="1"/>
      <c r="F64216" s="1"/>
      <c r="G64216" s="11"/>
      <c r="H64216" s="1"/>
      <c r="I64216" s="1"/>
    </row>
    <row r="64217" spans="2:9">
      <c r="B64217" s="1"/>
      <c r="C64217" s="1"/>
      <c r="D64217" s="1"/>
      <c r="E64217" s="1"/>
      <c r="F64217" s="1"/>
      <c r="G64217" s="11"/>
      <c r="H64217" s="1"/>
      <c r="I64217" s="1"/>
    </row>
    <row r="64218" spans="2:9">
      <c r="B64218" s="1"/>
      <c r="C64218" s="1"/>
      <c r="D64218" s="1"/>
      <c r="E64218" s="1"/>
      <c r="F64218" s="1"/>
      <c r="G64218" s="11"/>
      <c r="H64218" s="1"/>
      <c r="I64218" s="1"/>
    </row>
    <row r="64219" spans="2:9">
      <c r="B64219" s="1"/>
      <c r="C64219" s="1"/>
      <c r="D64219" s="1"/>
      <c r="E64219" s="1"/>
      <c r="F64219" s="1"/>
      <c r="G64219" s="11"/>
      <c r="H64219" s="1"/>
      <c r="I64219" s="1"/>
    </row>
    <row r="64220" spans="2:9">
      <c r="B64220" s="1"/>
      <c r="C64220" s="1"/>
      <c r="D64220" s="1"/>
      <c r="E64220" s="1"/>
      <c r="F64220" s="1"/>
      <c r="G64220" s="11"/>
      <c r="H64220" s="1"/>
      <c r="I64220" s="1"/>
    </row>
    <row r="64221" spans="2:9">
      <c r="B64221" s="1"/>
      <c r="C64221" s="1"/>
      <c r="D64221" s="1"/>
      <c r="E64221" s="1"/>
      <c r="F64221" s="1"/>
      <c r="G64221" s="11"/>
      <c r="H64221" s="1"/>
      <c r="I64221" s="1"/>
    </row>
    <row r="64222" spans="2:9">
      <c r="B64222" s="1"/>
      <c r="C64222" s="1"/>
      <c r="D64222" s="1"/>
      <c r="E64222" s="1"/>
      <c r="F64222" s="1"/>
      <c r="G64222" s="11"/>
      <c r="H64222" s="1"/>
      <c r="I64222" s="1"/>
    </row>
    <row r="64223" spans="2:9">
      <c r="B64223" s="1"/>
      <c r="C64223" s="1"/>
      <c r="D64223" s="1"/>
      <c r="E64223" s="1"/>
      <c r="F64223" s="1"/>
      <c r="G64223" s="11"/>
      <c r="H64223" s="1"/>
      <c r="I64223" s="1"/>
    </row>
    <row r="64224" spans="2:9">
      <c r="B64224" s="1"/>
      <c r="C64224" s="1"/>
      <c r="D64224" s="1"/>
      <c r="E64224" s="1"/>
      <c r="F64224" s="1"/>
      <c r="G64224" s="11"/>
      <c r="H64224" s="1"/>
      <c r="I64224" s="1"/>
    </row>
    <row r="64225" spans="2:9">
      <c r="B64225" s="1"/>
      <c r="C64225" s="1"/>
      <c r="D64225" s="1"/>
      <c r="E64225" s="1"/>
      <c r="F64225" s="1"/>
      <c r="G64225" s="11"/>
      <c r="H64225" s="1"/>
      <c r="I64225" s="1"/>
    </row>
    <row r="64226" spans="2:9">
      <c r="B64226" s="1"/>
      <c r="C64226" s="1"/>
      <c r="D64226" s="1"/>
      <c r="E64226" s="1"/>
      <c r="F64226" s="1"/>
      <c r="G64226" s="11"/>
      <c r="H64226" s="1"/>
      <c r="I64226" s="1"/>
    </row>
    <row r="64227" spans="2:9">
      <c r="B64227" s="1"/>
      <c r="C64227" s="1"/>
      <c r="D64227" s="1"/>
      <c r="E64227" s="1"/>
      <c r="F64227" s="1"/>
      <c r="G64227" s="11"/>
      <c r="H64227" s="1"/>
      <c r="I64227" s="1"/>
    </row>
    <row r="64228" spans="2:9">
      <c r="B64228" s="1"/>
      <c r="C64228" s="1"/>
      <c r="D64228" s="1"/>
      <c r="E64228" s="1"/>
      <c r="F64228" s="1"/>
      <c r="G64228" s="11"/>
      <c r="H64228" s="1"/>
      <c r="I64228" s="1"/>
    </row>
    <row r="64229" spans="2:9">
      <c r="B64229" s="1"/>
      <c r="C64229" s="1"/>
      <c r="D64229" s="1"/>
      <c r="E64229" s="1"/>
      <c r="F64229" s="1"/>
      <c r="G64229" s="11"/>
      <c r="H64229" s="1"/>
      <c r="I64229" s="1"/>
    </row>
    <row r="64230" spans="2:9">
      <c r="B64230" s="1"/>
      <c r="C64230" s="1"/>
      <c r="D64230" s="1"/>
      <c r="E64230" s="1"/>
      <c r="F64230" s="1"/>
      <c r="G64230" s="11"/>
      <c r="H64230" s="1"/>
      <c r="I64230" s="1"/>
    </row>
    <row r="64231" spans="2:9">
      <c r="B64231" s="1"/>
      <c r="C64231" s="1"/>
      <c r="D64231" s="1"/>
      <c r="E64231" s="1"/>
      <c r="F64231" s="1"/>
      <c r="G64231" s="11"/>
      <c r="H64231" s="1"/>
      <c r="I64231" s="1"/>
    </row>
    <row r="64232" spans="2:9">
      <c r="B64232" s="1"/>
      <c r="C64232" s="1"/>
      <c r="D64232" s="1"/>
      <c r="E64232" s="1"/>
      <c r="F64232" s="1"/>
      <c r="G64232" s="11"/>
      <c r="H64232" s="1"/>
      <c r="I64232" s="1"/>
    </row>
    <row r="64233" spans="2:9">
      <c r="B64233" s="1"/>
      <c r="C64233" s="1"/>
      <c r="D64233" s="1"/>
      <c r="E64233" s="1"/>
      <c r="F64233" s="1"/>
      <c r="G64233" s="11"/>
      <c r="H64233" s="1"/>
      <c r="I64233" s="1"/>
    </row>
    <row r="64234" spans="2:9">
      <c r="B64234" s="1"/>
      <c r="C64234" s="1"/>
      <c r="D64234" s="1"/>
      <c r="E64234" s="1"/>
      <c r="F64234" s="1"/>
      <c r="G64234" s="11"/>
      <c r="H64234" s="1"/>
      <c r="I64234" s="1"/>
    </row>
    <row r="64235" spans="2:9">
      <c r="B64235" s="1"/>
      <c r="C64235" s="1"/>
      <c r="D64235" s="1"/>
      <c r="E64235" s="1"/>
      <c r="F64235" s="1"/>
      <c r="G64235" s="11"/>
      <c r="H64235" s="1"/>
      <c r="I64235" s="1"/>
    </row>
    <row r="64236" spans="2:9">
      <c r="B64236" s="1"/>
      <c r="C64236" s="1"/>
      <c r="D64236" s="1"/>
      <c r="E64236" s="1"/>
      <c r="F64236" s="1"/>
      <c r="G64236" s="11"/>
      <c r="H64236" s="1"/>
      <c r="I64236" s="1"/>
    </row>
    <row r="64237" spans="2:9">
      <c r="B64237" s="1"/>
      <c r="C64237" s="1"/>
      <c r="D64237" s="1"/>
      <c r="E64237" s="1"/>
      <c r="F64237" s="1"/>
      <c r="G64237" s="11"/>
      <c r="H64237" s="1"/>
      <c r="I64237" s="1"/>
    </row>
    <row r="64238" spans="2:9">
      <c r="B64238" s="1"/>
      <c r="C64238" s="1"/>
      <c r="D64238" s="1"/>
      <c r="E64238" s="1"/>
      <c r="F64238" s="1"/>
      <c r="G64238" s="11"/>
      <c r="H64238" s="1"/>
      <c r="I64238" s="1"/>
    </row>
    <row r="64239" spans="2:9">
      <c r="B64239" s="1"/>
      <c r="C64239" s="1"/>
      <c r="D64239" s="1"/>
      <c r="E64239" s="1"/>
      <c r="F64239" s="1"/>
      <c r="G64239" s="11"/>
      <c r="H64239" s="1"/>
      <c r="I64239" s="1"/>
    </row>
    <row r="64240" spans="2:9">
      <c r="B64240" s="1"/>
      <c r="C64240" s="1"/>
      <c r="D64240" s="1"/>
      <c r="E64240" s="1"/>
      <c r="F64240" s="1"/>
      <c r="G64240" s="11"/>
      <c r="H64240" s="1"/>
      <c r="I64240" s="1"/>
    </row>
    <row r="64241" spans="2:9">
      <c r="B64241" s="1"/>
      <c r="C64241" s="1"/>
      <c r="D64241" s="1"/>
      <c r="E64241" s="1"/>
      <c r="F64241" s="1"/>
      <c r="G64241" s="11"/>
      <c r="H64241" s="1"/>
      <c r="I64241" s="1"/>
    </row>
    <row r="64242" spans="2:9">
      <c r="B64242" s="1"/>
      <c r="C64242" s="1"/>
      <c r="D64242" s="1"/>
      <c r="E64242" s="1"/>
      <c r="F64242" s="1"/>
      <c r="G64242" s="11"/>
      <c r="H64242" s="1"/>
      <c r="I64242" s="1"/>
    </row>
    <row r="64243" spans="2:9">
      <c r="B64243" s="1"/>
      <c r="C64243" s="1"/>
      <c r="D64243" s="1"/>
      <c r="E64243" s="1"/>
      <c r="F64243" s="1"/>
      <c r="G64243" s="11"/>
      <c r="H64243" s="1"/>
      <c r="I64243" s="1"/>
    </row>
    <row r="64244" spans="2:9">
      <c r="B64244" s="1"/>
      <c r="C64244" s="1"/>
      <c r="D64244" s="1"/>
      <c r="E64244" s="1"/>
      <c r="F64244" s="1"/>
      <c r="G64244" s="11"/>
      <c r="H64244" s="1"/>
      <c r="I64244" s="1"/>
    </row>
    <row r="64245" spans="2:9">
      <c r="B64245" s="1"/>
      <c r="C64245" s="1"/>
      <c r="D64245" s="1"/>
      <c r="E64245" s="1"/>
      <c r="F64245" s="1"/>
      <c r="G64245" s="11"/>
      <c r="H64245" s="1"/>
      <c r="I64245" s="1"/>
    </row>
    <row r="64246" spans="2:9">
      <c r="B64246" s="1"/>
      <c r="C64246" s="1"/>
      <c r="D64246" s="1"/>
      <c r="E64246" s="1"/>
      <c r="F64246" s="1"/>
      <c r="G64246" s="11"/>
      <c r="H64246" s="1"/>
      <c r="I64246" s="1"/>
    </row>
    <row r="64247" spans="2:9">
      <c r="B64247" s="1"/>
      <c r="C64247" s="1"/>
      <c r="D64247" s="1"/>
      <c r="E64247" s="1"/>
      <c r="F64247" s="1"/>
      <c r="G64247" s="11"/>
      <c r="H64247" s="1"/>
      <c r="I64247" s="1"/>
    </row>
    <row r="64248" spans="2:9">
      <c r="B64248" s="1"/>
      <c r="C64248" s="1"/>
      <c r="D64248" s="1"/>
      <c r="E64248" s="1"/>
      <c r="F64248" s="1"/>
      <c r="G64248" s="11"/>
      <c r="H64248" s="1"/>
      <c r="I64248" s="1"/>
    </row>
    <row r="64249" spans="2:9">
      <c r="B64249" s="1"/>
      <c r="C64249" s="1"/>
      <c r="D64249" s="1"/>
      <c r="E64249" s="1"/>
      <c r="F64249" s="1"/>
      <c r="G64249" s="11"/>
      <c r="H64249" s="1"/>
      <c r="I64249" s="1"/>
    </row>
    <row r="64250" spans="2:9">
      <c r="B64250" s="1"/>
      <c r="C64250" s="1"/>
      <c r="D64250" s="1"/>
      <c r="E64250" s="1"/>
      <c r="F64250" s="1"/>
      <c r="G64250" s="11"/>
      <c r="H64250" s="1"/>
      <c r="I64250" s="1"/>
    </row>
    <row r="64251" spans="2:9">
      <c r="B64251" s="1"/>
      <c r="C64251" s="1"/>
      <c r="D64251" s="1"/>
      <c r="E64251" s="1"/>
      <c r="F64251" s="1"/>
      <c r="G64251" s="11"/>
      <c r="H64251" s="1"/>
      <c r="I64251" s="1"/>
    </row>
    <row r="64252" spans="2:9">
      <c r="B64252" s="1"/>
      <c r="C64252" s="1"/>
      <c r="D64252" s="1"/>
      <c r="E64252" s="1"/>
      <c r="F64252" s="1"/>
      <c r="G64252" s="11"/>
      <c r="H64252" s="1"/>
      <c r="I64252" s="1"/>
    </row>
    <row r="64253" spans="2:9">
      <c r="B64253" s="1"/>
      <c r="C64253" s="1"/>
      <c r="D64253" s="1"/>
      <c r="E64253" s="1"/>
      <c r="F64253" s="1"/>
      <c r="G64253" s="11"/>
      <c r="H64253" s="1"/>
      <c r="I64253" s="1"/>
    </row>
    <row r="64254" spans="2:9">
      <c r="B64254" s="1"/>
      <c r="C64254" s="1"/>
      <c r="D64254" s="1"/>
      <c r="E64254" s="1"/>
      <c r="F64254" s="1"/>
      <c r="G64254" s="11"/>
      <c r="H64254" s="1"/>
      <c r="I64254" s="1"/>
    </row>
    <row r="64255" spans="2:9">
      <c r="B64255" s="1"/>
      <c r="C64255" s="1"/>
      <c r="D64255" s="1"/>
      <c r="E64255" s="1"/>
      <c r="F64255" s="1"/>
      <c r="G64255" s="11"/>
      <c r="H64255" s="1"/>
      <c r="I64255" s="1"/>
    </row>
    <row r="64256" spans="2:9">
      <c r="B64256" s="1"/>
      <c r="C64256" s="1"/>
      <c r="D64256" s="1"/>
      <c r="E64256" s="1"/>
      <c r="F64256" s="1"/>
      <c r="G64256" s="11"/>
      <c r="H64256" s="1"/>
      <c r="I64256" s="1"/>
    </row>
    <row r="64257" spans="2:9">
      <c r="B64257" s="1"/>
      <c r="C64257" s="1"/>
      <c r="D64257" s="1"/>
      <c r="E64257" s="1"/>
      <c r="F64257" s="1"/>
      <c r="G64257" s="11"/>
      <c r="H64257" s="1"/>
      <c r="I64257" s="1"/>
    </row>
    <row r="64258" spans="2:9">
      <c r="B64258" s="1"/>
      <c r="C64258" s="1"/>
      <c r="D64258" s="1"/>
      <c r="E64258" s="1"/>
      <c r="F64258" s="1"/>
      <c r="G64258" s="11"/>
      <c r="H64258" s="1"/>
      <c r="I64258" s="1"/>
    </row>
    <row r="64259" spans="2:9">
      <c r="B64259" s="1"/>
      <c r="C64259" s="1"/>
      <c r="D64259" s="1"/>
      <c r="E64259" s="1"/>
      <c r="F64259" s="1"/>
      <c r="G64259" s="11"/>
      <c r="H64259" s="1"/>
      <c r="I64259" s="1"/>
    </row>
    <row r="64260" spans="2:9">
      <c r="B64260" s="1"/>
      <c r="C64260" s="1"/>
      <c r="D64260" s="1"/>
      <c r="E64260" s="1"/>
      <c r="F64260" s="1"/>
      <c r="G64260" s="11"/>
      <c r="H64260" s="1"/>
      <c r="I64260" s="1"/>
    </row>
    <row r="64261" spans="2:9">
      <c r="B64261" s="1"/>
      <c r="C64261" s="1"/>
      <c r="D64261" s="1"/>
      <c r="E64261" s="1"/>
      <c r="F64261" s="1"/>
      <c r="G64261" s="11"/>
      <c r="H64261" s="1"/>
      <c r="I64261" s="1"/>
    </row>
    <row r="64262" spans="2:9">
      <c r="B64262" s="1"/>
      <c r="C64262" s="1"/>
      <c r="D64262" s="1"/>
      <c r="E64262" s="1"/>
      <c r="F64262" s="1"/>
      <c r="G64262" s="11"/>
      <c r="H64262" s="1"/>
      <c r="I64262" s="1"/>
    </row>
    <row r="64263" spans="2:9">
      <c r="B64263" s="1"/>
      <c r="C64263" s="1"/>
      <c r="D64263" s="1"/>
      <c r="E64263" s="1"/>
      <c r="F64263" s="1"/>
      <c r="G64263" s="11"/>
      <c r="H64263" s="1"/>
      <c r="I64263" s="1"/>
    </row>
    <row r="64264" spans="2:9">
      <c r="B64264" s="1"/>
      <c r="C64264" s="1"/>
      <c r="D64264" s="1"/>
      <c r="E64264" s="1"/>
      <c r="F64264" s="1"/>
      <c r="G64264" s="11"/>
      <c r="H64264" s="1"/>
      <c r="I64264" s="1"/>
    </row>
    <row r="64265" spans="2:9">
      <c r="B64265" s="1"/>
      <c r="C64265" s="1"/>
      <c r="D64265" s="1"/>
      <c r="E64265" s="1"/>
      <c r="F64265" s="1"/>
      <c r="G64265" s="11"/>
      <c r="H64265" s="1"/>
      <c r="I64265" s="1"/>
    </row>
    <row r="64266" spans="2:9">
      <c r="B64266" s="1"/>
      <c r="C64266" s="1"/>
      <c r="D64266" s="1"/>
      <c r="E64266" s="1"/>
      <c r="F64266" s="1"/>
      <c r="G64266" s="11"/>
      <c r="H64266" s="1"/>
      <c r="I64266" s="1"/>
    </row>
    <row r="64267" spans="2:9">
      <c r="B64267" s="1"/>
      <c r="C64267" s="1"/>
      <c r="D64267" s="1"/>
      <c r="E64267" s="1"/>
      <c r="F64267" s="1"/>
      <c r="G64267" s="11"/>
      <c r="H64267" s="1"/>
      <c r="I64267" s="1"/>
    </row>
    <row r="64268" spans="2:9">
      <c r="B64268" s="1"/>
      <c r="C64268" s="1"/>
      <c r="D64268" s="1"/>
      <c r="E64268" s="1"/>
      <c r="F64268" s="1"/>
      <c r="G64268" s="11"/>
      <c r="H64268" s="1"/>
      <c r="I64268" s="1"/>
    </row>
    <row r="64269" spans="2:9">
      <c r="B64269" s="1"/>
      <c r="C64269" s="1"/>
      <c r="D64269" s="1"/>
      <c r="E64269" s="1"/>
      <c r="F64269" s="1"/>
      <c r="G64269" s="11"/>
      <c r="H64269" s="1"/>
      <c r="I64269" s="1"/>
    </row>
    <row r="64270" spans="2:9">
      <c r="B64270" s="1"/>
      <c r="C64270" s="1"/>
      <c r="D64270" s="1"/>
      <c r="E64270" s="1"/>
      <c r="F64270" s="1"/>
      <c r="G64270" s="11"/>
      <c r="H64270" s="1"/>
      <c r="I64270" s="1"/>
    </row>
    <row r="64271" spans="2:9">
      <c r="B64271" s="1"/>
      <c r="C64271" s="1"/>
      <c r="D64271" s="1"/>
      <c r="E64271" s="1"/>
      <c r="F64271" s="1"/>
      <c r="G64271" s="11"/>
      <c r="H64271" s="1"/>
      <c r="I64271" s="1"/>
    </row>
    <row r="64272" spans="2:9">
      <c r="B64272" s="1"/>
      <c r="C64272" s="1"/>
      <c r="D64272" s="1"/>
      <c r="E64272" s="1"/>
      <c r="F64272" s="1"/>
      <c r="G64272" s="11"/>
      <c r="H64272" s="1"/>
      <c r="I64272" s="1"/>
    </row>
    <row r="64273" spans="2:9">
      <c r="B64273" s="1"/>
      <c r="C64273" s="1"/>
      <c r="D64273" s="1"/>
      <c r="E64273" s="1"/>
      <c r="F64273" s="1"/>
      <c r="G64273" s="11"/>
      <c r="H64273" s="1"/>
      <c r="I64273" s="1"/>
    </row>
    <row r="64274" spans="2:9">
      <c r="B64274" s="1"/>
      <c r="C64274" s="1"/>
      <c r="D64274" s="1"/>
      <c r="E64274" s="1"/>
      <c r="F64274" s="1"/>
      <c r="G64274" s="11"/>
      <c r="H64274" s="1"/>
      <c r="I64274" s="1"/>
    </row>
    <row r="64275" spans="2:9">
      <c r="B64275" s="1"/>
      <c r="C64275" s="1"/>
      <c r="D64275" s="1"/>
      <c r="E64275" s="1"/>
      <c r="F64275" s="1"/>
      <c r="G64275" s="11"/>
      <c r="H64275" s="1"/>
      <c r="I64275" s="1"/>
    </row>
    <row r="64276" spans="2:9">
      <c r="B64276" s="1"/>
      <c r="C64276" s="1"/>
      <c r="D64276" s="1"/>
      <c r="E64276" s="1"/>
      <c r="F64276" s="1"/>
      <c r="G64276" s="11"/>
      <c r="H64276" s="1"/>
      <c r="I64276" s="1"/>
    </row>
    <row r="64277" spans="2:9">
      <c r="B64277" s="1"/>
      <c r="C64277" s="1"/>
      <c r="D64277" s="1"/>
      <c r="E64277" s="1"/>
      <c r="F64277" s="1"/>
      <c r="G64277" s="11"/>
      <c r="H64277" s="1"/>
      <c r="I64277" s="1"/>
    </row>
    <row r="64278" spans="2:9">
      <c r="B64278" s="1"/>
      <c r="C64278" s="1"/>
      <c r="D64278" s="1"/>
      <c r="E64278" s="1"/>
      <c r="F64278" s="1"/>
      <c r="G64278" s="11"/>
      <c r="H64278" s="1"/>
      <c r="I64278" s="1"/>
    </row>
    <row r="64279" spans="2:9">
      <c r="B64279" s="1"/>
      <c r="C64279" s="1"/>
      <c r="D64279" s="1"/>
      <c r="E64279" s="1"/>
      <c r="F64279" s="1"/>
      <c r="G64279" s="11"/>
      <c r="H64279" s="1"/>
      <c r="I64279" s="1"/>
    </row>
    <row r="64280" spans="2:9">
      <c r="B64280" s="1"/>
      <c r="C64280" s="1"/>
      <c r="D64280" s="1"/>
      <c r="E64280" s="1"/>
      <c r="F64280" s="1"/>
      <c r="G64280" s="11"/>
      <c r="H64280" s="1"/>
      <c r="I64280" s="1"/>
    </row>
    <row r="64281" spans="2:9">
      <c r="B64281" s="1"/>
      <c r="C64281" s="1"/>
      <c r="D64281" s="1"/>
      <c r="E64281" s="1"/>
      <c r="F64281" s="1"/>
      <c r="G64281" s="11"/>
      <c r="H64281" s="1"/>
      <c r="I64281" s="1"/>
    </row>
    <row r="64282" spans="2:9">
      <c r="B64282" s="1"/>
      <c r="C64282" s="1"/>
      <c r="D64282" s="1"/>
      <c r="E64282" s="1"/>
      <c r="F64282" s="1"/>
      <c r="G64282" s="11"/>
      <c r="H64282" s="1"/>
      <c r="I64282" s="1"/>
    </row>
    <row r="64283" spans="2:9">
      <c r="B64283" s="1"/>
      <c r="C64283" s="1"/>
      <c r="D64283" s="1"/>
      <c r="E64283" s="1"/>
      <c r="F64283" s="1"/>
      <c r="G64283" s="11"/>
      <c r="H64283" s="1"/>
      <c r="I64283" s="1"/>
    </row>
    <row r="64284" spans="2:9">
      <c r="B64284" s="1"/>
      <c r="C64284" s="1"/>
      <c r="D64284" s="1"/>
      <c r="E64284" s="1"/>
      <c r="F64284" s="1"/>
      <c r="G64284" s="11"/>
      <c r="H64284" s="1"/>
      <c r="I64284" s="1"/>
    </row>
    <row r="64285" spans="2:9">
      <c r="B64285" s="1"/>
      <c r="C64285" s="1"/>
      <c r="D64285" s="1"/>
      <c r="E64285" s="1"/>
      <c r="F64285" s="1"/>
      <c r="G64285" s="11"/>
      <c r="H64285" s="1"/>
      <c r="I64285" s="1"/>
    </row>
    <row r="64286" spans="2:9">
      <c r="B64286" s="1"/>
      <c r="C64286" s="1"/>
      <c r="D64286" s="1"/>
      <c r="E64286" s="1"/>
      <c r="F64286" s="1"/>
      <c r="G64286" s="11"/>
      <c r="H64286" s="1"/>
      <c r="I64286" s="1"/>
    </row>
    <row r="64287" spans="2:9">
      <c r="B64287" s="1"/>
      <c r="C64287" s="1"/>
      <c r="D64287" s="1"/>
      <c r="E64287" s="1"/>
      <c r="F64287" s="1"/>
      <c r="G64287" s="11"/>
      <c r="H64287" s="1"/>
      <c r="I64287" s="1"/>
    </row>
    <row r="64288" spans="2:9">
      <c r="B64288" s="1"/>
      <c r="C64288" s="1"/>
      <c r="D64288" s="1"/>
      <c r="E64288" s="1"/>
      <c r="F64288" s="1"/>
      <c r="G64288" s="11"/>
      <c r="H64288" s="1"/>
      <c r="I64288" s="1"/>
    </row>
    <row r="64289" spans="2:9">
      <c r="B64289" s="1"/>
      <c r="C64289" s="1"/>
      <c r="D64289" s="1"/>
      <c r="E64289" s="1"/>
      <c r="F64289" s="1"/>
      <c r="G64289" s="11"/>
      <c r="H64289" s="1"/>
      <c r="I64289" s="1"/>
    </row>
    <row r="64290" spans="2:9">
      <c r="B64290" s="1"/>
      <c r="C64290" s="1"/>
      <c r="D64290" s="1"/>
      <c r="E64290" s="1"/>
      <c r="F64290" s="1"/>
      <c r="G64290" s="11"/>
      <c r="H64290" s="1"/>
      <c r="I64290" s="1"/>
    </row>
    <row r="64291" spans="2:9">
      <c r="B64291" s="1"/>
      <c r="C64291" s="1"/>
      <c r="D64291" s="1"/>
      <c r="E64291" s="1"/>
      <c r="F64291" s="1"/>
      <c r="G64291" s="11"/>
      <c r="H64291" s="1"/>
      <c r="I64291" s="1"/>
    </row>
    <row r="64292" spans="2:9">
      <c r="B64292" s="1"/>
      <c r="C64292" s="1"/>
      <c r="D64292" s="1"/>
      <c r="E64292" s="1"/>
      <c r="F64292" s="1"/>
      <c r="G64292" s="11"/>
      <c r="H64292" s="1"/>
      <c r="I64292" s="1"/>
    </row>
    <row r="64293" spans="2:9">
      <c r="B64293" s="1"/>
      <c r="C64293" s="1"/>
      <c r="D64293" s="1"/>
      <c r="E64293" s="1"/>
      <c r="F64293" s="1"/>
      <c r="G64293" s="11"/>
      <c r="H64293" s="1"/>
      <c r="I64293" s="1"/>
    </row>
    <row r="64294" spans="2:9">
      <c r="B64294" s="1"/>
      <c r="C64294" s="1"/>
      <c r="D64294" s="1"/>
      <c r="E64294" s="1"/>
      <c r="F64294" s="1"/>
      <c r="G64294" s="11"/>
      <c r="H64294" s="1"/>
      <c r="I64294" s="1"/>
    </row>
    <row r="64295" spans="2:9">
      <c r="B64295" s="1"/>
      <c r="C64295" s="1"/>
      <c r="D64295" s="1"/>
      <c r="E64295" s="1"/>
      <c r="F64295" s="1"/>
      <c r="G64295" s="11"/>
      <c r="H64295" s="1"/>
      <c r="I64295" s="1"/>
    </row>
    <row r="64296" spans="2:9">
      <c r="B64296" s="1"/>
      <c r="C64296" s="1"/>
      <c r="D64296" s="1"/>
      <c r="E64296" s="1"/>
      <c r="F64296" s="1"/>
      <c r="G64296" s="11"/>
      <c r="H64296" s="1"/>
      <c r="I64296" s="1"/>
    </row>
    <row r="64297" spans="2:9">
      <c r="B64297" s="1"/>
      <c r="C64297" s="1"/>
      <c r="D64297" s="1"/>
      <c r="E64297" s="1"/>
      <c r="F64297" s="1"/>
      <c r="G64297" s="11"/>
      <c r="H64297" s="1"/>
      <c r="I64297" s="1"/>
    </row>
    <row r="64298" spans="2:9">
      <c r="B64298" s="1"/>
      <c r="C64298" s="1"/>
      <c r="D64298" s="1"/>
      <c r="E64298" s="1"/>
      <c r="F64298" s="1"/>
      <c r="G64298" s="11"/>
      <c r="H64298" s="1"/>
      <c r="I64298" s="1"/>
    </row>
    <row r="64299" spans="2:9">
      <c r="B64299" s="1"/>
      <c r="C64299" s="1"/>
      <c r="D64299" s="1"/>
      <c r="E64299" s="1"/>
      <c r="F64299" s="1"/>
      <c r="G64299" s="11"/>
      <c r="H64299" s="1"/>
      <c r="I64299" s="1"/>
    </row>
    <row r="64300" spans="2:9">
      <c r="B64300" s="1"/>
      <c r="C64300" s="1"/>
      <c r="D64300" s="1"/>
      <c r="E64300" s="1"/>
      <c r="F64300" s="1"/>
      <c r="G64300" s="11"/>
      <c r="H64300" s="1"/>
      <c r="I64300" s="1"/>
    </row>
    <row r="64301" spans="2:9">
      <c r="B64301" s="1"/>
      <c r="C64301" s="1"/>
      <c r="D64301" s="1"/>
      <c r="E64301" s="1"/>
      <c r="F64301" s="1"/>
      <c r="G64301" s="11"/>
      <c r="H64301" s="1"/>
      <c r="I64301" s="1"/>
    </row>
    <row r="64302" spans="2:9">
      <c r="B64302" s="1"/>
      <c r="C64302" s="1"/>
      <c r="D64302" s="1"/>
      <c r="E64302" s="1"/>
      <c r="F64302" s="1"/>
      <c r="G64302" s="11"/>
      <c r="H64302" s="1"/>
      <c r="I64302" s="1"/>
    </row>
    <row r="64303" spans="2:9">
      <c r="B64303" s="1"/>
      <c r="C64303" s="1"/>
      <c r="D64303" s="1"/>
      <c r="E64303" s="1"/>
      <c r="F64303" s="1"/>
      <c r="G64303" s="11"/>
      <c r="H64303" s="1"/>
      <c r="I64303" s="1"/>
    </row>
    <row r="64304" spans="2:9">
      <c r="B64304" s="1"/>
      <c r="C64304" s="1"/>
      <c r="D64304" s="1"/>
      <c r="E64304" s="1"/>
      <c r="F64304" s="1"/>
      <c r="G64304" s="11"/>
      <c r="H64304" s="1"/>
      <c r="I64304" s="1"/>
    </row>
    <row r="64305" spans="2:9">
      <c r="B64305" s="1"/>
      <c r="C64305" s="1"/>
      <c r="D64305" s="1"/>
      <c r="E64305" s="1"/>
      <c r="F64305" s="1"/>
      <c r="G64305" s="11"/>
      <c r="H64305" s="1"/>
      <c r="I64305" s="1"/>
    </row>
    <row r="64306" spans="2:9">
      <c r="B64306" s="1"/>
      <c r="C64306" s="1"/>
      <c r="D64306" s="1"/>
      <c r="E64306" s="1"/>
      <c r="F64306" s="1"/>
      <c r="G64306" s="11"/>
      <c r="H64306" s="1"/>
      <c r="I64306" s="1"/>
    </row>
    <row r="64307" spans="2:9">
      <c r="B64307" s="1"/>
      <c r="C64307" s="1"/>
      <c r="D64307" s="1"/>
      <c r="E64307" s="1"/>
      <c r="F64307" s="1"/>
      <c r="G64307" s="11"/>
      <c r="H64307" s="1"/>
      <c r="I64307" s="1"/>
    </row>
    <row r="64308" spans="2:9">
      <c r="B64308" s="1"/>
      <c r="C64308" s="1"/>
      <c r="D64308" s="1"/>
      <c r="E64308" s="1"/>
      <c r="F64308" s="1"/>
      <c r="G64308" s="11"/>
      <c r="H64308" s="1"/>
      <c r="I64308" s="1"/>
    </row>
    <row r="64309" spans="2:9">
      <c r="B64309" s="1"/>
      <c r="C64309" s="1"/>
      <c r="D64309" s="1"/>
      <c r="E64309" s="1"/>
      <c r="F64309" s="1"/>
      <c r="G64309" s="11"/>
      <c r="H64309" s="1"/>
      <c r="I64309" s="1"/>
    </row>
    <row r="64310" spans="2:9">
      <c r="B64310" s="1"/>
      <c r="C64310" s="1"/>
      <c r="D64310" s="1"/>
      <c r="E64310" s="1"/>
      <c r="F64310" s="1"/>
      <c r="G64310" s="11"/>
      <c r="H64310" s="1"/>
      <c r="I64310" s="1"/>
    </row>
    <row r="64311" spans="2:9">
      <c r="B64311" s="1"/>
      <c r="C64311" s="1"/>
      <c r="D64311" s="1"/>
      <c r="E64311" s="1"/>
      <c r="F64311" s="1"/>
      <c r="G64311" s="11"/>
      <c r="H64311" s="1"/>
      <c r="I64311" s="1"/>
    </row>
    <row r="64312" spans="2:9">
      <c r="B64312" s="1"/>
      <c r="C64312" s="1"/>
      <c r="D64312" s="1"/>
      <c r="E64312" s="1"/>
      <c r="F64312" s="1"/>
      <c r="G64312" s="11"/>
      <c r="H64312" s="1"/>
      <c r="I64312" s="1"/>
    </row>
    <row r="64313" spans="2:9">
      <c r="B64313" s="1"/>
      <c r="C64313" s="1"/>
      <c r="D64313" s="1"/>
      <c r="E64313" s="1"/>
      <c r="F64313" s="1"/>
      <c r="G64313" s="11"/>
      <c r="H64313" s="1"/>
      <c r="I64313" s="1"/>
    </row>
    <row r="64314" spans="2:9">
      <c r="B64314" s="1"/>
      <c r="C64314" s="1"/>
      <c r="D64314" s="1"/>
      <c r="E64314" s="1"/>
      <c r="F64314" s="1"/>
      <c r="G64314" s="11"/>
      <c r="H64314" s="1"/>
      <c r="I64314" s="1"/>
    </row>
    <row r="64315" spans="2:9">
      <c r="B64315" s="1"/>
      <c r="C64315" s="1"/>
      <c r="D64315" s="1"/>
      <c r="E64315" s="1"/>
      <c r="F64315" s="1"/>
      <c r="G64315" s="11"/>
      <c r="H64315" s="1"/>
      <c r="I64315" s="1"/>
    </row>
    <row r="64316" spans="2:9">
      <c r="B64316" s="1"/>
      <c r="C64316" s="1"/>
      <c r="D64316" s="1"/>
      <c r="E64316" s="1"/>
      <c r="F64316" s="1"/>
      <c r="G64316" s="11"/>
      <c r="H64316" s="1"/>
      <c r="I64316" s="1"/>
    </row>
    <row r="64317" spans="2:9">
      <c r="B64317" s="1"/>
      <c r="C64317" s="1"/>
      <c r="D64317" s="1"/>
      <c r="E64317" s="1"/>
      <c r="F64317" s="1"/>
      <c r="G64317" s="11"/>
      <c r="H64317" s="1"/>
      <c r="I64317" s="1"/>
    </row>
    <row r="64318" spans="2:9">
      <c r="B64318" s="1"/>
      <c r="C64318" s="1"/>
      <c r="D64318" s="1"/>
      <c r="E64318" s="1"/>
      <c r="F64318" s="1"/>
      <c r="G64318" s="11"/>
      <c r="H64318" s="1"/>
      <c r="I64318" s="1"/>
    </row>
    <row r="64319" spans="2:9">
      <c r="B64319" s="1"/>
      <c r="C64319" s="1"/>
      <c r="D64319" s="1"/>
      <c r="E64319" s="1"/>
      <c r="F64319" s="1"/>
      <c r="G64319" s="11"/>
      <c r="H64319" s="1"/>
      <c r="I64319" s="1"/>
    </row>
    <row r="64320" spans="2:9">
      <c r="B64320" s="1"/>
      <c r="C64320" s="1"/>
      <c r="D64320" s="1"/>
      <c r="E64320" s="1"/>
      <c r="F64320" s="1"/>
      <c r="G64320" s="11"/>
      <c r="H64320" s="1"/>
      <c r="I64320" s="1"/>
    </row>
    <row r="64321" spans="2:9">
      <c r="B64321" s="1"/>
      <c r="C64321" s="1"/>
      <c r="D64321" s="1"/>
      <c r="E64321" s="1"/>
      <c r="F64321" s="1"/>
      <c r="G64321" s="11"/>
      <c r="H64321" s="1"/>
      <c r="I64321" s="1"/>
    </row>
    <row r="64322" spans="2:9">
      <c r="B64322" s="1"/>
      <c r="C64322" s="1"/>
      <c r="D64322" s="1"/>
      <c r="E64322" s="1"/>
      <c r="F64322" s="1"/>
      <c r="G64322" s="11"/>
      <c r="H64322" s="1"/>
      <c r="I64322" s="1"/>
    </row>
    <row r="64323" spans="2:9">
      <c r="B64323" s="1"/>
      <c r="C64323" s="1"/>
      <c r="D64323" s="1"/>
      <c r="E64323" s="1"/>
      <c r="F64323" s="1"/>
      <c r="G64323" s="11"/>
      <c r="H64323" s="1"/>
      <c r="I64323" s="1"/>
    </row>
    <row r="64324" spans="2:9">
      <c r="B64324" s="1"/>
      <c r="C64324" s="1"/>
      <c r="D64324" s="1"/>
      <c r="E64324" s="1"/>
      <c r="F64324" s="1"/>
      <c r="G64324" s="11"/>
      <c r="H64324" s="1"/>
      <c r="I64324" s="1"/>
    </row>
    <row r="64325" spans="2:9">
      <c r="B64325" s="1"/>
      <c r="C64325" s="1"/>
      <c r="D64325" s="1"/>
      <c r="E64325" s="1"/>
      <c r="F64325" s="1"/>
      <c r="G64325" s="11"/>
      <c r="H64325" s="1"/>
      <c r="I64325" s="1"/>
    </row>
    <row r="64326" spans="2:9">
      <c r="B64326" s="1"/>
      <c r="C64326" s="1"/>
      <c r="D64326" s="1"/>
      <c r="E64326" s="1"/>
      <c r="F64326" s="1"/>
      <c r="G64326" s="11"/>
      <c r="H64326" s="1"/>
      <c r="I64326" s="1"/>
    </row>
    <row r="64327" spans="2:9">
      <c r="B64327" s="1"/>
      <c r="C64327" s="1"/>
      <c r="D64327" s="1"/>
      <c r="E64327" s="1"/>
      <c r="F64327" s="1"/>
      <c r="G64327" s="11"/>
      <c r="H64327" s="1"/>
      <c r="I64327" s="1"/>
    </row>
    <row r="64328" spans="2:9">
      <c r="B64328" s="1"/>
      <c r="C64328" s="1"/>
      <c r="D64328" s="1"/>
      <c r="E64328" s="1"/>
      <c r="F64328" s="1"/>
      <c r="G64328" s="11"/>
      <c r="H64328" s="1"/>
      <c r="I64328" s="1"/>
    </row>
    <row r="64329" spans="2:9">
      <c r="B64329" s="1"/>
      <c r="C64329" s="1"/>
      <c r="D64329" s="1"/>
      <c r="E64329" s="1"/>
      <c r="F64329" s="1"/>
      <c r="G64329" s="11"/>
      <c r="H64329" s="1"/>
      <c r="I64329" s="1"/>
    </row>
    <row r="64330" spans="2:9">
      <c r="B64330" s="1"/>
      <c r="C64330" s="1"/>
      <c r="D64330" s="1"/>
      <c r="E64330" s="1"/>
      <c r="F64330" s="1"/>
      <c r="G64330" s="11"/>
      <c r="H64330" s="1"/>
      <c r="I64330" s="1"/>
    </row>
    <row r="64331" spans="2:9">
      <c r="B64331" s="1"/>
      <c r="C64331" s="1"/>
      <c r="D64331" s="1"/>
      <c r="E64331" s="1"/>
      <c r="F64331" s="1"/>
      <c r="G64331" s="11"/>
      <c r="H64331" s="1"/>
      <c r="I64331" s="1"/>
    </row>
    <row r="64332" spans="2:9">
      <c r="B64332" s="1"/>
      <c r="C64332" s="1"/>
      <c r="D64332" s="1"/>
      <c r="E64332" s="1"/>
      <c r="F64332" s="1"/>
      <c r="G64332" s="11"/>
      <c r="H64332" s="1"/>
      <c r="I64332" s="1"/>
    </row>
    <row r="64333" spans="2:9">
      <c r="B64333" s="1"/>
      <c r="C64333" s="1"/>
      <c r="D64333" s="1"/>
      <c r="E64333" s="1"/>
      <c r="F64333" s="1"/>
      <c r="G64333" s="11"/>
      <c r="H64333" s="1"/>
      <c r="I64333" s="1"/>
    </row>
    <row r="64334" spans="2:9">
      <c r="B64334" s="1"/>
      <c r="C64334" s="1"/>
      <c r="D64334" s="1"/>
      <c r="E64334" s="1"/>
      <c r="F64334" s="1"/>
      <c r="G64334" s="11"/>
      <c r="H64334" s="1"/>
      <c r="I64334" s="1"/>
    </row>
    <row r="64335" spans="2:9">
      <c r="B64335" s="1"/>
      <c r="C64335" s="1"/>
      <c r="D64335" s="1"/>
      <c r="E64335" s="1"/>
      <c r="F64335" s="1"/>
      <c r="G64335" s="11"/>
      <c r="H64335" s="1"/>
      <c r="I64335" s="1"/>
    </row>
    <row r="64336" spans="2:9">
      <c r="B64336" s="1"/>
      <c r="C64336" s="1"/>
      <c r="D64336" s="1"/>
      <c r="E64336" s="1"/>
      <c r="F64336" s="1"/>
      <c r="G64336" s="11"/>
      <c r="H64336" s="1"/>
      <c r="I64336" s="1"/>
    </row>
    <row r="64337" spans="2:9">
      <c r="B64337" s="1"/>
      <c r="C64337" s="1"/>
      <c r="D64337" s="1"/>
      <c r="E64337" s="1"/>
      <c r="F64337" s="1"/>
      <c r="G64337" s="11"/>
      <c r="H64337" s="1"/>
      <c r="I64337" s="1"/>
    </row>
    <row r="64338" spans="2:9">
      <c r="B64338" s="1"/>
      <c r="C64338" s="1"/>
      <c r="D64338" s="1"/>
      <c r="E64338" s="1"/>
      <c r="F64338" s="1"/>
      <c r="G64338" s="11"/>
      <c r="H64338" s="1"/>
      <c r="I64338" s="1"/>
    </row>
    <row r="64339" spans="2:9">
      <c r="B64339" s="1"/>
      <c r="C64339" s="1"/>
      <c r="D64339" s="1"/>
      <c r="E64339" s="1"/>
      <c r="F64339" s="1"/>
      <c r="G64339" s="11"/>
      <c r="H64339" s="1"/>
      <c r="I64339" s="1"/>
    </row>
    <row r="64340" spans="2:9">
      <c r="B64340" s="1"/>
      <c r="C64340" s="1"/>
      <c r="D64340" s="1"/>
      <c r="E64340" s="1"/>
      <c r="F64340" s="1"/>
      <c r="G64340" s="11"/>
      <c r="H64340" s="1"/>
      <c r="I64340" s="1"/>
    </row>
    <row r="64341" spans="2:9">
      <c r="B64341" s="1"/>
      <c r="C64341" s="1"/>
      <c r="D64341" s="1"/>
      <c r="E64341" s="1"/>
      <c r="F64341" s="1"/>
      <c r="G64341" s="11"/>
      <c r="H64341" s="1"/>
      <c r="I64341" s="1"/>
    </row>
    <row r="64342" spans="2:9">
      <c r="B64342" s="1"/>
      <c r="C64342" s="1"/>
      <c r="D64342" s="1"/>
      <c r="E64342" s="1"/>
      <c r="F64342" s="1"/>
      <c r="G64342" s="11"/>
      <c r="H64342" s="1"/>
      <c r="I64342" s="1"/>
    </row>
    <row r="64343" spans="2:9">
      <c r="B64343" s="1"/>
      <c r="C64343" s="1"/>
      <c r="D64343" s="1"/>
      <c r="E64343" s="1"/>
      <c r="F64343" s="1"/>
      <c r="G64343" s="11"/>
      <c r="H64343" s="1"/>
      <c r="I64343" s="1"/>
    </row>
    <row r="64344" spans="2:9">
      <c r="B64344" s="1"/>
      <c r="C64344" s="1"/>
      <c r="D64344" s="1"/>
      <c r="E64344" s="1"/>
      <c r="F64344" s="1"/>
      <c r="G64344" s="11"/>
      <c r="H64344" s="1"/>
      <c r="I64344" s="1"/>
    </row>
    <row r="64345" spans="2:9">
      <c r="B64345" s="1"/>
      <c r="C64345" s="1"/>
      <c r="D64345" s="1"/>
      <c r="E64345" s="1"/>
      <c r="F64345" s="1"/>
      <c r="G64345" s="11"/>
      <c r="H64345" s="1"/>
      <c r="I64345" s="1"/>
    </row>
    <row r="64346" spans="2:9">
      <c r="B64346" s="1"/>
      <c r="C64346" s="1"/>
      <c r="D64346" s="1"/>
      <c r="E64346" s="1"/>
      <c r="F64346" s="1"/>
      <c r="G64346" s="11"/>
      <c r="H64346" s="1"/>
      <c r="I64346" s="1"/>
    </row>
    <row r="64347" spans="2:9">
      <c r="B64347" s="1"/>
      <c r="C64347" s="1"/>
      <c r="D64347" s="1"/>
      <c r="E64347" s="1"/>
      <c r="F64347" s="1"/>
      <c r="G64347" s="11"/>
      <c r="H64347" s="1"/>
      <c r="I64347" s="1"/>
    </row>
    <row r="64348" spans="2:9">
      <c r="B64348" s="1"/>
      <c r="C64348" s="1"/>
      <c r="D64348" s="1"/>
      <c r="E64348" s="1"/>
      <c r="F64348" s="1"/>
      <c r="G64348" s="11"/>
      <c r="H64348" s="1"/>
      <c r="I64348" s="1"/>
    </row>
    <row r="64349" spans="2:9">
      <c r="B64349" s="1"/>
      <c r="C64349" s="1"/>
      <c r="D64349" s="1"/>
      <c r="E64349" s="1"/>
      <c r="F64349" s="1"/>
      <c r="G64349" s="11"/>
      <c r="H64349" s="1"/>
      <c r="I64349" s="1"/>
    </row>
    <row r="64350" spans="2:9">
      <c r="B64350" s="1"/>
      <c r="C64350" s="1"/>
      <c r="D64350" s="1"/>
      <c r="E64350" s="1"/>
      <c r="F64350" s="1"/>
      <c r="G64350" s="11"/>
      <c r="H64350" s="1"/>
      <c r="I64350" s="1"/>
    </row>
    <row r="64351" spans="2:9">
      <c r="B64351" s="1"/>
      <c r="C64351" s="1"/>
      <c r="D64351" s="1"/>
      <c r="E64351" s="1"/>
      <c r="F64351" s="1"/>
      <c r="G64351" s="11"/>
      <c r="H64351" s="1"/>
      <c r="I64351" s="1"/>
    </row>
    <row r="64352" spans="2:9">
      <c r="B64352" s="1"/>
      <c r="C64352" s="1"/>
      <c r="D64352" s="1"/>
      <c r="E64352" s="1"/>
      <c r="F64352" s="1"/>
      <c r="G64352" s="11"/>
      <c r="H64352" s="1"/>
      <c r="I64352" s="1"/>
    </row>
    <row r="64353" spans="2:9">
      <c r="B64353" s="1"/>
      <c r="C64353" s="1"/>
      <c r="D64353" s="1"/>
      <c r="E64353" s="1"/>
      <c r="F64353" s="1"/>
      <c r="G64353" s="11"/>
      <c r="H64353" s="1"/>
      <c r="I64353" s="1"/>
    </row>
    <row r="64354" spans="2:9">
      <c r="B64354" s="1"/>
      <c r="C64354" s="1"/>
      <c r="D64354" s="1"/>
      <c r="E64354" s="1"/>
      <c r="F64354" s="1"/>
      <c r="G64354" s="11"/>
      <c r="H64354" s="1"/>
      <c r="I64354" s="1"/>
    </row>
    <row r="64355" spans="2:9">
      <c r="B64355" s="1"/>
      <c r="C64355" s="1"/>
      <c r="D64355" s="1"/>
      <c r="E64355" s="1"/>
      <c r="F64355" s="1"/>
      <c r="G64355" s="11"/>
      <c r="H64355" s="1"/>
      <c r="I64355" s="1"/>
    </row>
    <row r="64356" spans="2:9">
      <c r="B64356" s="1"/>
      <c r="C64356" s="1"/>
      <c r="D64356" s="1"/>
      <c r="E64356" s="1"/>
      <c r="F64356" s="1"/>
      <c r="G64356" s="11"/>
      <c r="H64356" s="1"/>
      <c r="I64356" s="1"/>
    </row>
    <row r="64357" spans="2:9">
      <c r="B64357" s="1"/>
      <c r="C64357" s="1"/>
      <c r="D64357" s="1"/>
      <c r="E64357" s="1"/>
      <c r="F64357" s="1"/>
      <c r="G64357" s="11"/>
      <c r="H64357" s="1"/>
      <c r="I64357" s="1"/>
    </row>
    <row r="64358" spans="2:9">
      <c r="B64358" s="1"/>
      <c r="C64358" s="1"/>
      <c r="D64358" s="1"/>
      <c r="E64358" s="1"/>
      <c r="F64358" s="1"/>
      <c r="G64358" s="11"/>
      <c r="H64358" s="1"/>
      <c r="I64358" s="1"/>
    </row>
    <row r="64359" spans="2:9">
      <c r="B64359" s="1"/>
      <c r="C64359" s="1"/>
      <c r="D64359" s="1"/>
      <c r="E64359" s="1"/>
      <c r="F64359" s="1"/>
      <c r="G64359" s="11"/>
      <c r="H64359" s="1"/>
      <c r="I64359" s="1"/>
    </row>
    <row r="64360" spans="2:9">
      <c r="B64360" s="1"/>
      <c r="C64360" s="1"/>
      <c r="D64360" s="1"/>
      <c r="E64360" s="1"/>
      <c r="F64360" s="1"/>
      <c r="G64360" s="11"/>
      <c r="H64360" s="1"/>
      <c r="I64360" s="1"/>
    </row>
    <row r="64361" spans="2:9">
      <c r="B64361" s="1"/>
      <c r="C64361" s="1"/>
      <c r="D64361" s="1"/>
      <c r="E64361" s="1"/>
      <c r="F64361" s="1"/>
      <c r="G64361" s="11"/>
      <c r="H64361" s="1"/>
      <c r="I64361" s="1"/>
    </row>
    <row r="64362" spans="2:9">
      <c r="B64362" s="1"/>
      <c r="C64362" s="1"/>
      <c r="D64362" s="1"/>
      <c r="E64362" s="1"/>
      <c r="F64362" s="1"/>
      <c r="G64362" s="11"/>
      <c r="H64362" s="1"/>
      <c r="I64362" s="1"/>
    </row>
    <row r="64363" spans="2:9">
      <c r="B64363" s="1"/>
      <c r="C64363" s="1"/>
      <c r="D64363" s="1"/>
      <c r="E64363" s="1"/>
      <c r="F64363" s="1"/>
      <c r="G64363" s="11"/>
      <c r="H64363" s="1"/>
      <c r="I64363" s="1"/>
    </row>
    <row r="64364" spans="2:9">
      <c r="B64364" s="1"/>
      <c r="C64364" s="1"/>
      <c r="D64364" s="1"/>
      <c r="E64364" s="1"/>
      <c r="F64364" s="1"/>
      <c r="G64364" s="11"/>
      <c r="H64364" s="1"/>
      <c r="I64364" s="1"/>
    </row>
    <row r="64365" spans="2:9">
      <c r="B64365" s="1"/>
      <c r="C64365" s="1"/>
      <c r="D64365" s="1"/>
      <c r="E64365" s="1"/>
      <c r="F64365" s="1"/>
      <c r="G64365" s="11"/>
      <c r="H64365" s="1"/>
      <c r="I64365" s="1"/>
    </row>
    <row r="64366" spans="2:9">
      <c r="B64366" s="1"/>
      <c r="C64366" s="1"/>
      <c r="D64366" s="1"/>
      <c r="E64366" s="1"/>
      <c r="F64366" s="1"/>
      <c r="G64366" s="11"/>
      <c r="H64366" s="1"/>
      <c r="I64366" s="1"/>
    </row>
    <row r="64367" spans="2:9">
      <c r="B64367" s="1"/>
      <c r="C64367" s="1"/>
      <c r="D64367" s="1"/>
      <c r="E64367" s="1"/>
      <c r="F64367" s="1"/>
      <c r="G64367" s="11"/>
      <c r="H64367" s="1"/>
      <c r="I64367" s="1"/>
    </row>
    <row r="64368" spans="2:9">
      <c r="B64368" s="1"/>
      <c r="C64368" s="1"/>
      <c r="D64368" s="1"/>
      <c r="E64368" s="1"/>
      <c r="F64368" s="1"/>
      <c r="G64368" s="11"/>
      <c r="H64368" s="1"/>
      <c r="I64368" s="1"/>
    </row>
    <row r="64369" spans="2:9">
      <c r="B64369" s="1"/>
      <c r="C64369" s="1"/>
      <c r="D64369" s="1"/>
      <c r="E64369" s="1"/>
      <c r="F64369" s="1"/>
      <c r="G64369" s="11"/>
      <c r="H64369" s="1"/>
      <c r="I64369" s="1"/>
    </row>
    <row r="64370" spans="2:9">
      <c r="B64370" s="1"/>
      <c r="C64370" s="1"/>
      <c r="D64370" s="1"/>
      <c r="E64370" s="1"/>
      <c r="F64370" s="1"/>
      <c r="G64370" s="11"/>
      <c r="H64370" s="1"/>
      <c r="I64370" s="1"/>
    </row>
    <row r="64371" spans="2:9">
      <c r="B64371" s="1"/>
      <c r="C64371" s="1"/>
      <c r="D64371" s="1"/>
      <c r="E64371" s="1"/>
      <c r="F64371" s="1"/>
      <c r="G64371" s="11"/>
      <c r="H64371" s="1"/>
      <c r="I64371" s="1"/>
    </row>
    <row r="64372" spans="2:9">
      <c r="B64372" s="1"/>
      <c r="C64372" s="1"/>
      <c r="D64372" s="1"/>
      <c r="E64372" s="1"/>
      <c r="F64372" s="1"/>
      <c r="G64372" s="11"/>
      <c r="H64372" s="1"/>
      <c r="I64372" s="1"/>
    </row>
    <row r="64373" spans="2:9">
      <c r="B64373" s="1"/>
      <c r="C64373" s="1"/>
      <c r="D64373" s="1"/>
      <c r="E64373" s="1"/>
      <c r="F64373" s="1"/>
      <c r="G64373" s="11"/>
      <c r="H64373" s="1"/>
      <c r="I64373" s="1"/>
    </row>
    <row r="64374" spans="2:9">
      <c r="B64374" s="1"/>
      <c r="C64374" s="1"/>
      <c r="D64374" s="1"/>
      <c r="E64374" s="1"/>
      <c r="F64374" s="1"/>
      <c r="G64374" s="11"/>
      <c r="H64374" s="1"/>
      <c r="I64374" s="1"/>
    </row>
    <row r="64375" spans="2:9">
      <c r="B64375" s="1"/>
      <c r="C64375" s="1"/>
      <c r="D64375" s="1"/>
      <c r="E64375" s="1"/>
      <c r="F64375" s="1"/>
      <c r="G64375" s="11"/>
      <c r="H64375" s="1"/>
      <c r="I64375" s="1"/>
    </row>
    <row r="64376" spans="2:9">
      <c r="B64376" s="1"/>
      <c r="C64376" s="1"/>
      <c r="D64376" s="1"/>
      <c r="E64376" s="1"/>
      <c r="F64376" s="1"/>
      <c r="G64376" s="11"/>
      <c r="H64376" s="1"/>
      <c r="I64376" s="1"/>
    </row>
    <row r="64377" spans="2:9">
      <c r="B64377" s="1"/>
      <c r="C64377" s="1"/>
      <c r="D64377" s="1"/>
      <c r="E64377" s="1"/>
      <c r="F64377" s="1"/>
      <c r="G64377" s="11"/>
      <c r="H64377" s="1"/>
      <c r="I64377" s="1"/>
    </row>
    <row r="64378" spans="2:9">
      <c r="B64378" s="1"/>
      <c r="C64378" s="1"/>
      <c r="D64378" s="1"/>
      <c r="E64378" s="1"/>
      <c r="F64378" s="1"/>
      <c r="G64378" s="11"/>
      <c r="H64378" s="1"/>
      <c r="I64378" s="1"/>
    </row>
    <row r="64379" spans="2:9">
      <c r="B64379" s="1"/>
      <c r="C64379" s="1"/>
      <c r="D64379" s="1"/>
      <c r="E64379" s="1"/>
      <c r="F64379" s="1"/>
      <c r="G64379" s="11"/>
      <c r="H64379" s="1"/>
      <c r="I64379" s="1"/>
    </row>
    <row r="64380" spans="2:9">
      <c r="B64380" s="1"/>
      <c r="C64380" s="1"/>
      <c r="D64380" s="1"/>
      <c r="E64380" s="1"/>
      <c r="F64380" s="1"/>
      <c r="G64380" s="11"/>
      <c r="H64380" s="1"/>
      <c r="I64380" s="1"/>
    </row>
    <row r="64381" spans="2:9">
      <c r="B64381" s="1"/>
      <c r="C64381" s="1"/>
      <c r="D64381" s="1"/>
      <c r="E64381" s="1"/>
      <c r="F64381" s="1"/>
      <c r="G64381" s="11"/>
      <c r="H64381" s="1"/>
      <c r="I64381" s="1"/>
    </row>
    <row r="64382" spans="2:9">
      <c r="B64382" s="1"/>
      <c r="C64382" s="1"/>
      <c r="D64382" s="1"/>
      <c r="E64382" s="1"/>
      <c r="F64382" s="1"/>
      <c r="G64382" s="11"/>
      <c r="H64382" s="1"/>
      <c r="I64382" s="1"/>
    </row>
    <row r="64383" spans="2:9">
      <c r="B64383" s="1"/>
      <c r="C64383" s="1"/>
      <c r="D64383" s="1"/>
      <c r="E64383" s="1"/>
      <c r="F64383" s="1"/>
      <c r="G64383" s="11"/>
      <c r="H64383" s="1"/>
      <c r="I64383" s="1"/>
    </row>
    <row r="64384" spans="2:9">
      <c r="B64384" s="1"/>
      <c r="C64384" s="1"/>
      <c r="D64384" s="1"/>
      <c r="E64384" s="1"/>
      <c r="F64384" s="1"/>
      <c r="G64384" s="11"/>
      <c r="H64384" s="1"/>
      <c r="I64384" s="1"/>
    </row>
    <row r="64385" spans="2:9">
      <c r="B64385" s="1"/>
      <c r="C64385" s="1"/>
      <c r="D64385" s="1"/>
      <c r="E64385" s="1"/>
      <c r="F64385" s="1"/>
      <c r="G64385" s="11"/>
      <c r="H64385" s="1"/>
      <c r="I64385" s="1"/>
    </row>
    <row r="64386" spans="2:9">
      <c r="B64386" s="1"/>
      <c r="C64386" s="1"/>
      <c r="D64386" s="1"/>
      <c r="E64386" s="1"/>
      <c r="F64386" s="1"/>
      <c r="G64386" s="11"/>
      <c r="H64386" s="1"/>
      <c r="I64386" s="1"/>
    </row>
    <row r="64387" spans="2:9">
      <c r="B64387" s="1"/>
      <c r="C64387" s="1"/>
      <c r="D64387" s="1"/>
      <c r="E64387" s="1"/>
      <c r="F64387" s="1"/>
      <c r="G64387" s="11"/>
      <c r="H64387" s="1"/>
      <c r="I64387" s="1"/>
    </row>
    <row r="64388" spans="2:9">
      <c r="B64388" s="1"/>
      <c r="C64388" s="1"/>
      <c r="D64388" s="1"/>
      <c r="E64388" s="1"/>
      <c r="F64388" s="1"/>
      <c r="G64388" s="11"/>
      <c r="H64388" s="1"/>
      <c r="I64388" s="1"/>
    </row>
    <row r="64389" spans="2:9">
      <c r="B64389" s="1"/>
      <c r="C64389" s="1"/>
      <c r="D64389" s="1"/>
      <c r="E64389" s="1"/>
      <c r="F64389" s="1"/>
      <c r="G64389" s="11"/>
      <c r="H64389" s="1"/>
      <c r="I64389" s="1"/>
    </row>
    <row r="64390" spans="2:9">
      <c r="B64390" s="1"/>
      <c r="C64390" s="1"/>
      <c r="D64390" s="1"/>
      <c r="E64390" s="1"/>
      <c r="F64390" s="1"/>
      <c r="G64390" s="11"/>
      <c r="H64390" s="1"/>
      <c r="I64390" s="1"/>
    </row>
    <row r="64391" spans="2:9">
      <c r="B64391" s="1"/>
      <c r="C64391" s="1"/>
      <c r="D64391" s="1"/>
      <c r="E64391" s="1"/>
      <c r="F64391" s="1"/>
      <c r="G64391" s="11"/>
      <c r="H64391" s="1"/>
      <c r="I64391" s="1"/>
    </row>
    <row r="64392" spans="2:9">
      <c r="B64392" s="1"/>
      <c r="C64392" s="1"/>
      <c r="D64392" s="1"/>
      <c r="E64392" s="1"/>
      <c r="F64392" s="1"/>
      <c r="G64392" s="11"/>
      <c r="H64392" s="1"/>
      <c r="I64392" s="1"/>
    </row>
    <row r="64393" spans="2:9">
      <c r="B64393" s="1"/>
      <c r="C64393" s="1"/>
      <c r="D64393" s="1"/>
      <c r="E64393" s="1"/>
      <c r="F64393" s="1"/>
      <c r="G64393" s="11"/>
      <c r="H64393" s="1"/>
      <c r="I64393" s="1"/>
    </row>
    <row r="64394" spans="2:9">
      <c r="B64394" s="1"/>
      <c r="C64394" s="1"/>
      <c r="D64394" s="1"/>
      <c r="E64394" s="1"/>
      <c r="F64394" s="1"/>
      <c r="G64394" s="11"/>
      <c r="H64394" s="1"/>
      <c r="I64394" s="1"/>
    </row>
    <row r="64395" spans="2:9">
      <c r="B64395" s="1"/>
      <c r="C64395" s="1"/>
      <c r="D64395" s="1"/>
      <c r="E64395" s="1"/>
      <c r="F64395" s="1"/>
      <c r="G64395" s="11"/>
      <c r="H64395" s="1"/>
      <c r="I64395" s="1"/>
    </row>
    <row r="64396" spans="2:9">
      <c r="B64396" s="1"/>
      <c r="C64396" s="1"/>
      <c r="D64396" s="1"/>
      <c r="E64396" s="1"/>
      <c r="F64396" s="1"/>
      <c r="G64396" s="11"/>
      <c r="H64396" s="1"/>
      <c r="I64396" s="1"/>
    </row>
    <row r="64397" spans="2:9">
      <c r="B64397" s="1"/>
      <c r="C64397" s="1"/>
      <c r="D64397" s="1"/>
      <c r="E64397" s="1"/>
      <c r="F64397" s="1"/>
      <c r="G64397" s="11"/>
      <c r="H64397" s="1"/>
      <c r="I64397" s="1"/>
    </row>
    <row r="64398" spans="2:9">
      <c r="B64398" s="1"/>
      <c r="C64398" s="1"/>
      <c r="D64398" s="1"/>
      <c r="E64398" s="1"/>
      <c r="F64398" s="1"/>
      <c r="G64398" s="11"/>
      <c r="H64398" s="1"/>
      <c r="I64398" s="1"/>
    </row>
    <row r="64399" spans="2:9">
      <c r="B64399" s="1"/>
      <c r="C64399" s="1"/>
      <c r="D64399" s="1"/>
      <c r="E64399" s="1"/>
      <c r="F64399" s="1"/>
      <c r="G64399" s="11"/>
      <c r="H64399" s="1"/>
      <c r="I64399" s="1"/>
    </row>
    <row r="64400" spans="2:9">
      <c r="B64400" s="1"/>
      <c r="C64400" s="1"/>
      <c r="D64400" s="1"/>
      <c r="E64400" s="1"/>
      <c r="F64400" s="1"/>
      <c r="G64400" s="11"/>
      <c r="H64400" s="1"/>
      <c r="I64400" s="1"/>
    </row>
    <row r="64401" spans="2:9">
      <c r="B64401" s="1"/>
      <c r="C64401" s="1"/>
      <c r="D64401" s="1"/>
      <c r="E64401" s="1"/>
      <c r="F64401" s="1"/>
      <c r="G64401" s="11"/>
      <c r="H64401" s="1"/>
      <c r="I64401" s="1"/>
    </row>
    <row r="64402" spans="2:9">
      <c r="B64402" s="1"/>
      <c r="C64402" s="1"/>
      <c r="D64402" s="1"/>
      <c r="E64402" s="1"/>
      <c r="F64402" s="1"/>
      <c r="G64402" s="11"/>
      <c r="H64402" s="1"/>
      <c r="I64402" s="1"/>
    </row>
    <row r="64403" spans="2:9">
      <c r="B64403" s="1"/>
      <c r="C64403" s="1"/>
      <c r="D64403" s="1"/>
      <c r="E64403" s="1"/>
      <c r="F64403" s="1"/>
      <c r="G64403" s="11"/>
      <c r="H64403" s="1"/>
      <c r="I64403" s="1"/>
    </row>
    <row r="64404" spans="2:9">
      <c r="B64404" s="1"/>
      <c r="C64404" s="1"/>
      <c r="D64404" s="1"/>
      <c r="E64404" s="1"/>
      <c r="F64404" s="1"/>
      <c r="G64404" s="11"/>
      <c r="H64404" s="1"/>
      <c r="I64404" s="1"/>
    </row>
    <row r="64405" spans="2:9">
      <c r="B64405" s="1"/>
      <c r="C64405" s="1"/>
      <c r="D64405" s="1"/>
      <c r="E64405" s="1"/>
      <c r="F64405" s="1"/>
      <c r="G64405" s="11"/>
      <c r="H64405" s="1"/>
      <c r="I64405" s="1"/>
    </row>
    <row r="64406" spans="2:9">
      <c r="B64406" s="1"/>
      <c r="C64406" s="1"/>
      <c r="D64406" s="1"/>
      <c r="E64406" s="1"/>
      <c r="F64406" s="1"/>
      <c r="G64406" s="11"/>
      <c r="H64406" s="1"/>
      <c r="I64406" s="1"/>
    </row>
    <row r="64407" spans="2:9">
      <c r="B64407" s="1"/>
      <c r="C64407" s="1"/>
      <c r="D64407" s="1"/>
      <c r="E64407" s="1"/>
      <c r="F64407" s="1"/>
      <c r="G64407" s="11"/>
      <c r="H64407" s="1"/>
      <c r="I64407" s="1"/>
    </row>
    <row r="64408" spans="2:9">
      <c r="B64408" s="1"/>
      <c r="C64408" s="1"/>
      <c r="D64408" s="1"/>
      <c r="E64408" s="1"/>
      <c r="F64408" s="1"/>
      <c r="G64408" s="11"/>
      <c r="H64408" s="1"/>
      <c r="I64408" s="1"/>
    </row>
    <row r="64409" spans="2:9">
      <c r="B64409" s="1"/>
      <c r="C64409" s="1"/>
      <c r="D64409" s="1"/>
      <c r="E64409" s="1"/>
      <c r="F64409" s="1"/>
      <c r="G64409" s="11"/>
      <c r="H64409" s="1"/>
      <c r="I64409" s="1"/>
    </row>
    <row r="64410" spans="2:9">
      <c r="B64410" s="1"/>
      <c r="C64410" s="1"/>
      <c r="D64410" s="1"/>
      <c r="E64410" s="1"/>
      <c r="F64410" s="1"/>
      <c r="G64410" s="11"/>
      <c r="H64410" s="1"/>
      <c r="I64410" s="1"/>
    </row>
    <row r="64411" spans="2:9">
      <c r="B64411" s="1"/>
      <c r="C64411" s="1"/>
      <c r="D64411" s="1"/>
      <c r="E64411" s="1"/>
      <c r="F64411" s="1"/>
      <c r="G64411" s="11"/>
      <c r="H64411" s="1"/>
      <c r="I64411" s="1"/>
    </row>
    <row r="64412" spans="2:9">
      <c r="B64412" s="1"/>
      <c r="C64412" s="1"/>
      <c r="D64412" s="1"/>
      <c r="E64412" s="1"/>
      <c r="F64412" s="1"/>
      <c r="G64412" s="11"/>
      <c r="H64412" s="1"/>
      <c r="I64412" s="1"/>
    </row>
    <row r="64413" spans="2:9">
      <c r="B64413" s="1"/>
      <c r="C64413" s="1"/>
      <c r="D64413" s="1"/>
      <c r="E64413" s="1"/>
      <c r="F64413" s="1"/>
      <c r="G64413" s="11"/>
      <c r="H64413" s="1"/>
      <c r="I64413" s="1"/>
    </row>
    <row r="64414" spans="2:9">
      <c r="B64414" s="1"/>
      <c r="C64414" s="1"/>
      <c r="D64414" s="1"/>
      <c r="E64414" s="1"/>
      <c r="F64414" s="1"/>
      <c r="G64414" s="11"/>
      <c r="H64414" s="1"/>
      <c r="I64414" s="1"/>
    </row>
    <row r="64415" spans="2:9">
      <c r="B64415" s="1"/>
      <c r="C64415" s="1"/>
      <c r="D64415" s="1"/>
      <c r="E64415" s="1"/>
      <c r="F64415" s="1"/>
      <c r="G64415" s="11"/>
      <c r="H64415" s="1"/>
      <c r="I64415" s="1"/>
    </row>
    <row r="64416" spans="2:9">
      <c r="B64416" s="1"/>
      <c r="C64416" s="1"/>
      <c r="D64416" s="1"/>
      <c r="E64416" s="1"/>
      <c r="F64416" s="1"/>
      <c r="G64416" s="11"/>
      <c r="H64416" s="1"/>
      <c r="I64416" s="1"/>
    </row>
    <row r="64417" spans="2:9">
      <c r="B64417" s="1"/>
      <c r="C64417" s="1"/>
      <c r="D64417" s="1"/>
      <c r="E64417" s="1"/>
      <c r="F64417" s="1"/>
      <c r="G64417" s="11"/>
      <c r="H64417" s="1"/>
      <c r="I64417" s="1"/>
    </row>
    <row r="64418" spans="2:9">
      <c r="B64418" s="1"/>
      <c r="C64418" s="1"/>
      <c r="D64418" s="1"/>
      <c r="E64418" s="1"/>
      <c r="F64418" s="1"/>
      <c r="G64418" s="11"/>
      <c r="H64418" s="1"/>
      <c r="I64418" s="1"/>
    </row>
    <row r="64419" spans="2:9">
      <c r="B64419" s="1"/>
      <c r="C64419" s="1"/>
      <c r="D64419" s="1"/>
      <c r="E64419" s="1"/>
      <c r="F64419" s="1"/>
      <c r="G64419" s="11"/>
      <c r="H64419" s="1"/>
      <c r="I64419" s="1"/>
    </row>
    <row r="64420" spans="2:9">
      <c r="B64420" s="1"/>
      <c r="C64420" s="1"/>
      <c r="D64420" s="1"/>
      <c r="E64420" s="1"/>
      <c r="F64420" s="1"/>
      <c r="G64420" s="11"/>
      <c r="H64420" s="1"/>
      <c r="I64420" s="1"/>
    </row>
    <row r="64421" spans="2:9">
      <c r="B64421" s="1"/>
      <c r="C64421" s="1"/>
      <c r="D64421" s="1"/>
      <c r="E64421" s="1"/>
      <c r="F64421" s="1"/>
      <c r="G64421" s="11"/>
      <c r="H64421" s="1"/>
      <c r="I64421" s="1"/>
    </row>
    <row r="64422" spans="2:9">
      <c r="B64422" s="1"/>
      <c r="C64422" s="1"/>
      <c r="D64422" s="1"/>
      <c r="E64422" s="1"/>
      <c r="F64422" s="1"/>
      <c r="G64422" s="11"/>
      <c r="H64422" s="1"/>
      <c r="I64422" s="1"/>
    </row>
    <row r="64423" spans="2:9">
      <c r="B64423" s="1"/>
      <c r="C64423" s="1"/>
      <c r="D64423" s="1"/>
      <c r="E64423" s="1"/>
      <c r="F64423" s="1"/>
      <c r="G64423" s="11"/>
      <c r="H64423" s="1"/>
      <c r="I64423" s="1"/>
    </row>
    <row r="64424" spans="2:9">
      <c r="B64424" s="1"/>
      <c r="C64424" s="1"/>
      <c r="D64424" s="1"/>
      <c r="E64424" s="1"/>
      <c r="F64424" s="1"/>
      <c r="G64424" s="11"/>
      <c r="H64424" s="1"/>
      <c r="I64424" s="1"/>
    </row>
    <row r="64425" spans="2:9">
      <c r="B64425" s="1"/>
      <c r="C64425" s="1"/>
      <c r="D64425" s="1"/>
      <c r="E64425" s="1"/>
      <c r="F64425" s="1"/>
      <c r="G64425" s="11"/>
      <c r="H64425" s="1"/>
      <c r="I64425" s="1"/>
    </row>
    <row r="64426" spans="2:9">
      <c r="B64426" s="1"/>
      <c r="C64426" s="1"/>
      <c r="D64426" s="1"/>
      <c r="E64426" s="1"/>
      <c r="F64426" s="1"/>
      <c r="G64426" s="11"/>
      <c r="H64426" s="1"/>
      <c r="I64426" s="1"/>
    </row>
    <row r="64427" spans="2:9">
      <c r="B64427" s="1"/>
      <c r="C64427" s="1"/>
      <c r="D64427" s="1"/>
      <c r="E64427" s="1"/>
      <c r="F64427" s="1"/>
      <c r="G64427" s="11"/>
      <c r="H64427" s="1"/>
      <c r="I64427" s="1"/>
    </row>
    <row r="64428" spans="2:9">
      <c r="B64428" s="1"/>
      <c r="C64428" s="1"/>
      <c r="D64428" s="1"/>
      <c r="E64428" s="1"/>
      <c r="F64428" s="1"/>
      <c r="G64428" s="11"/>
      <c r="H64428" s="1"/>
      <c r="I64428" s="1"/>
    </row>
    <row r="64429" spans="2:9">
      <c r="B64429" s="1"/>
      <c r="C64429" s="1"/>
      <c r="D64429" s="1"/>
      <c r="E64429" s="1"/>
      <c r="F64429" s="1"/>
      <c r="G64429" s="11"/>
      <c r="H64429" s="1"/>
      <c r="I64429" s="1"/>
    </row>
    <row r="64430" spans="2:9">
      <c r="B64430" s="1"/>
      <c r="C64430" s="1"/>
      <c r="D64430" s="1"/>
      <c r="E64430" s="1"/>
      <c r="F64430" s="1"/>
      <c r="G64430" s="11"/>
      <c r="H64430" s="1"/>
      <c r="I64430" s="1"/>
    </row>
    <row r="64431" spans="2:9">
      <c r="B64431" s="1"/>
      <c r="C64431" s="1"/>
      <c r="D64431" s="1"/>
      <c r="E64431" s="1"/>
      <c r="F64431" s="1"/>
      <c r="G64431" s="11"/>
      <c r="H64431" s="1"/>
      <c r="I64431" s="1"/>
    </row>
    <row r="64432" spans="2:9">
      <c r="B64432" s="1"/>
      <c r="C64432" s="1"/>
      <c r="D64432" s="1"/>
      <c r="E64432" s="1"/>
      <c r="F64432" s="1"/>
      <c r="G64432" s="11"/>
      <c r="H64432" s="1"/>
      <c r="I64432" s="1"/>
    </row>
    <row r="64433" spans="2:9">
      <c r="B64433" s="1"/>
      <c r="C64433" s="1"/>
      <c r="D64433" s="1"/>
      <c r="E64433" s="1"/>
      <c r="F64433" s="1"/>
      <c r="G64433" s="11"/>
      <c r="H64433" s="1"/>
      <c r="I64433" s="1"/>
    </row>
    <row r="64434" spans="2:9">
      <c r="B64434" s="1"/>
      <c r="C64434" s="1"/>
      <c r="D64434" s="1"/>
      <c r="E64434" s="1"/>
      <c r="F64434" s="1"/>
      <c r="G64434" s="11"/>
      <c r="H64434" s="1"/>
      <c r="I64434" s="1"/>
    </row>
    <row r="64435" spans="2:9">
      <c r="B64435" s="1"/>
      <c r="C64435" s="1"/>
      <c r="D64435" s="1"/>
      <c r="E64435" s="1"/>
      <c r="F64435" s="1"/>
      <c r="G64435" s="11"/>
      <c r="H64435" s="1"/>
      <c r="I64435" s="1"/>
    </row>
    <row r="64436" spans="2:9">
      <c r="B64436" s="1"/>
      <c r="C64436" s="1"/>
      <c r="D64436" s="1"/>
      <c r="E64436" s="1"/>
      <c r="F64436" s="1"/>
      <c r="G64436" s="11"/>
      <c r="H64436" s="1"/>
      <c r="I64436" s="1"/>
    </row>
    <row r="64437" spans="2:9">
      <c r="B64437" s="1"/>
      <c r="C64437" s="1"/>
      <c r="D64437" s="1"/>
      <c r="E64437" s="1"/>
      <c r="F64437" s="1"/>
      <c r="G64437" s="11"/>
      <c r="H64437" s="1"/>
      <c r="I64437" s="1"/>
    </row>
    <row r="64438" spans="2:9">
      <c r="B64438" s="1"/>
      <c r="C64438" s="1"/>
      <c r="D64438" s="1"/>
      <c r="E64438" s="1"/>
      <c r="F64438" s="1"/>
      <c r="G64438" s="11"/>
      <c r="H64438" s="1"/>
      <c r="I64438" s="1"/>
    </row>
    <row r="64439" spans="2:9">
      <c r="B64439" s="1"/>
      <c r="C64439" s="1"/>
      <c r="D64439" s="1"/>
      <c r="E64439" s="1"/>
      <c r="F64439" s="1"/>
      <c r="G64439" s="11"/>
      <c r="H64439" s="1"/>
      <c r="I64439" s="1"/>
    </row>
    <row r="64440" spans="2:9">
      <c r="B64440" s="1"/>
      <c r="C64440" s="1"/>
      <c r="D64440" s="1"/>
      <c r="E64440" s="1"/>
      <c r="F64440" s="1"/>
      <c r="G64440" s="11"/>
      <c r="H64440" s="1"/>
      <c r="I64440" s="1"/>
    </row>
    <row r="64441" spans="2:9">
      <c r="B64441" s="1"/>
      <c r="C64441" s="1"/>
      <c r="D64441" s="1"/>
      <c r="E64441" s="1"/>
      <c r="F64441" s="1"/>
      <c r="G64441" s="11"/>
      <c r="H64441" s="1"/>
      <c r="I64441" s="1"/>
    </row>
    <row r="64442" spans="2:9">
      <c r="B64442" s="1"/>
      <c r="C64442" s="1"/>
      <c r="D64442" s="1"/>
      <c r="E64442" s="1"/>
      <c r="F64442" s="1"/>
      <c r="G64442" s="11"/>
      <c r="H64442" s="1"/>
      <c r="I64442" s="1"/>
    </row>
    <row r="64443" spans="2:9">
      <c r="B64443" s="1"/>
      <c r="C64443" s="1"/>
      <c r="D64443" s="1"/>
      <c r="E64443" s="1"/>
      <c r="F64443" s="1"/>
      <c r="G64443" s="11"/>
      <c r="H64443" s="1"/>
      <c r="I64443" s="1"/>
    </row>
    <row r="64444" spans="2:9">
      <c r="B64444" s="1"/>
      <c r="C64444" s="1"/>
      <c r="D64444" s="1"/>
      <c r="E64444" s="1"/>
      <c r="F64444" s="1"/>
      <c r="G64444" s="11"/>
      <c r="H64444" s="1"/>
      <c r="I64444" s="1"/>
    </row>
    <row r="64445" spans="2:9">
      <c r="B64445" s="1"/>
      <c r="C64445" s="1"/>
      <c r="D64445" s="1"/>
      <c r="E64445" s="1"/>
      <c r="F64445" s="1"/>
      <c r="G64445" s="11"/>
      <c r="H64445" s="1"/>
      <c r="I64445" s="1"/>
    </row>
    <row r="64446" spans="2:9">
      <c r="B64446" s="1"/>
      <c r="C64446" s="1"/>
      <c r="D64446" s="1"/>
      <c r="E64446" s="1"/>
      <c r="F64446" s="1"/>
      <c r="G64446" s="11"/>
      <c r="H64446" s="1"/>
      <c r="I64446" s="1"/>
    </row>
    <row r="64447" spans="2:9">
      <c r="B64447" s="1"/>
      <c r="C64447" s="1"/>
      <c r="D64447" s="1"/>
      <c r="E64447" s="1"/>
      <c r="F64447" s="1"/>
      <c r="G64447" s="11"/>
      <c r="H64447" s="1"/>
      <c r="I64447" s="1"/>
    </row>
    <row r="64448" spans="2:9">
      <c r="B64448" s="1"/>
      <c r="C64448" s="1"/>
      <c r="D64448" s="1"/>
      <c r="E64448" s="1"/>
      <c r="F64448" s="1"/>
      <c r="G64448" s="11"/>
      <c r="H64448" s="1"/>
      <c r="I64448" s="1"/>
    </row>
    <row r="64449" spans="2:9">
      <c r="B64449" s="1"/>
      <c r="C64449" s="1"/>
      <c r="D64449" s="1"/>
      <c r="E64449" s="1"/>
      <c r="F64449" s="1"/>
      <c r="G64449" s="11"/>
      <c r="H64449" s="1"/>
      <c r="I64449" s="1"/>
    </row>
    <row r="64450" spans="2:9">
      <c r="B64450" s="1"/>
      <c r="C64450" s="1"/>
      <c r="D64450" s="1"/>
      <c r="E64450" s="1"/>
      <c r="F64450" s="1"/>
      <c r="G64450" s="11"/>
      <c r="H64450" s="1"/>
      <c r="I64450" s="1"/>
    </row>
    <row r="64451" spans="2:9">
      <c r="B64451" s="1"/>
      <c r="C64451" s="1"/>
      <c r="D64451" s="1"/>
      <c r="E64451" s="1"/>
      <c r="F64451" s="1"/>
      <c r="G64451" s="11"/>
      <c r="H64451" s="1"/>
      <c r="I64451" s="1"/>
    </row>
    <row r="64452" spans="2:9">
      <c r="B64452" s="1"/>
      <c r="C64452" s="1"/>
      <c r="D64452" s="1"/>
      <c r="E64452" s="1"/>
      <c r="F64452" s="1"/>
      <c r="G64452" s="11"/>
      <c r="H64452" s="1"/>
      <c r="I64452" s="1"/>
    </row>
    <row r="64453" spans="2:9">
      <c r="B64453" s="1"/>
      <c r="C64453" s="1"/>
      <c r="D64453" s="1"/>
      <c r="E64453" s="1"/>
      <c r="F64453" s="1"/>
      <c r="G64453" s="11"/>
      <c r="H64453" s="1"/>
      <c r="I64453" s="1"/>
    </row>
    <row r="64454" spans="2:9">
      <c r="B64454" s="1"/>
      <c r="C64454" s="1"/>
      <c r="D64454" s="1"/>
      <c r="E64454" s="1"/>
      <c r="F64454" s="1"/>
      <c r="G64454" s="11"/>
      <c r="H64454" s="1"/>
      <c r="I64454" s="1"/>
    </row>
    <row r="64455" spans="2:9">
      <c r="B64455" s="1"/>
      <c r="C64455" s="1"/>
      <c r="D64455" s="1"/>
      <c r="E64455" s="1"/>
      <c r="F64455" s="1"/>
      <c r="G64455" s="11"/>
      <c r="H64455" s="1"/>
      <c r="I64455" s="1"/>
    </row>
    <row r="64456" spans="2:9">
      <c r="B64456" s="1"/>
      <c r="C64456" s="1"/>
      <c r="D64456" s="1"/>
      <c r="E64456" s="1"/>
      <c r="F64456" s="1"/>
      <c r="G64456" s="11"/>
      <c r="H64456" s="1"/>
      <c r="I64456" s="1"/>
    </row>
    <row r="64457" spans="2:9">
      <c r="B64457" s="1"/>
      <c r="C64457" s="1"/>
      <c r="D64457" s="1"/>
      <c r="E64457" s="1"/>
      <c r="F64457" s="1"/>
      <c r="G64457" s="11"/>
      <c r="H64457" s="1"/>
      <c r="I64457" s="1"/>
    </row>
    <row r="64458" spans="2:9">
      <c r="B64458" s="1"/>
      <c r="C64458" s="1"/>
      <c r="D64458" s="1"/>
      <c r="E64458" s="1"/>
      <c r="F64458" s="1"/>
      <c r="G64458" s="11"/>
      <c r="H64458" s="1"/>
      <c r="I64458" s="1"/>
    </row>
    <row r="64459" spans="2:9">
      <c r="B64459" s="1"/>
      <c r="C64459" s="1"/>
      <c r="D64459" s="1"/>
      <c r="E64459" s="1"/>
      <c r="F64459" s="1"/>
      <c r="G64459" s="11"/>
      <c r="H64459" s="1"/>
      <c r="I64459" s="1"/>
    </row>
    <row r="64460" spans="2:9">
      <c r="B64460" s="1"/>
      <c r="C64460" s="1"/>
      <c r="D64460" s="1"/>
      <c r="E64460" s="1"/>
      <c r="F64460" s="1"/>
      <c r="G64460" s="11"/>
      <c r="H64460" s="1"/>
      <c r="I64460" s="1"/>
    </row>
    <row r="64461" spans="2:9">
      <c r="B64461" s="1"/>
      <c r="C64461" s="1"/>
      <c r="D64461" s="1"/>
      <c r="E64461" s="1"/>
      <c r="F64461" s="1"/>
      <c r="G64461" s="11"/>
      <c r="H64461" s="1"/>
      <c r="I64461" s="1"/>
    </row>
    <row r="64462" spans="2:9">
      <c r="B64462" s="1"/>
      <c r="C64462" s="1"/>
      <c r="D64462" s="1"/>
      <c r="E64462" s="1"/>
      <c r="F64462" s="1"/>
      <c r="G64462" s="11"/>
      <c r="H64462" s="1"/>
      <c r="I64462" s="1"/>
    </row>
    <row r="64463" spans="2:9">
      <c r="B64463" s="1"/>
      <c r="C64463" s="1"/>
      <c r="D64463" s="1"/>
      <c r="E64463" s="1"/>
      <c r="F64463" s="1"/>
      <c r="G64463" s="11"/>
      <c r="H64463" s="1"/>
      <c r="I64463" s="1"/>
    </row>
    <row r="64464" spans="2:9">
      <c r="B64464" s="1"/>
      <c r="C64464" s="1"/>
      <c r="D64464" s="1"/>
      <c r="E64464" s="1"/>
      <c r="F64464" s="1"/>
      <c r="G64464" s="11"/>
      <c r="H64464" s="1"/>
      <c r="I64464" s="1"/>
    </row>
    <row r="64465" spans="2:9">
      <c r="B64465" s="1"/>
      <c r="C64465" s="1"/>
      <c r="D64465" s="1"/>
      <c r="E64465" s="1"/>
      <c r="F64465" s="1"/>
      <c r="G64465" s="11"/>
      <c r="H64465" s="1"/>
      <c r="I64465" s="1"/>
    </row>
    <row r="64466" spans="2:9">
      <c r="B64466" s="1"/>
      <c r="C64466" s="1"/>
      <c r="D64466" s="1"/>
      <c r="E64466" s="1"/>
      <c r="F64466" s="1"/>
      <c r="G64466" s="11"/>
      <c r="H64466" s="1"/>
      <c r="I64466" s="1"/>
    </row>
    <row r="64467" spans="2:9">
      <c r="B64467" s="1"/>
      <c r="C64467" s="1"/>
      <c r="D64467" s="1"/>
      <c r="E64467" s="1"/>
      <c r="F64467" s="1"/>
      <c r="G64467" s="11"/>
      <c r="H64467" s="1"/>
      <c r="I64467" s="1"/>
    </row>
    <row r="64468" spans="2:9">
      <c r="B64468" s="1"/>
      <c r="C64468" s="1"/>
      <c r="D64468" s="1"/>
      <c r="E64468" s="1"/>
      <c r="F64468" s="1"/>
      <c r="G64468" s="11"/>
      <c r="H64468" s="1"/>
      <c r="I64468" s="1"/>
    </row>
    <row r="64469" spans="2:9">
      <c r="B64469" s="1"/>
      <c r="C64469" s="1"/>
      <c r="D64469" s="1"/>
      <c r="E64469" s="1"/>
      <c r="F64469" s="1"/>
      <c r="G64469" s="11"/>
      <c r="H64469" s="1"/>
      <c r="I64469" s="1"/>
    </row>
    <row r="64470" spans="2:9">
      <c r="B64470" s="1"/>
      <c r="C64470" s="1"/>
      <c r="D64470" s="1"/>
      <c r="E64470" s="1"/>
      <c r="F64470" s="1"/>
      <c r="G64470" s="11"/>
      <c r="H64470" s="1"/>
      <c r="I64470" s="1"/>
    </row>
    <row r="64471" spans="2:9">
      <c r="B64471" s="1"/>
      <c r="C64471" s="1"/>
      <c r="D64471" s="1"/>
      <c r="E64471" s="1"/>
      <c r="F64471" s="1"/>
      <c r="G64471" s="11"/>
      <c r="H64471" s="1"/>
      <c r="I64471" s="1"/>
    </row>
    <row r="64472" spans="2:9">
      <c r="B64472" s="1"/>
      <c r="C64472" s="1"/>
      <c r="D64472" s="1"/>
      <c r="E64472" s="1"/>
      <c r="F64472" s="1"/>
      <c r="G64472" s="11"/>
      <c r="H64472" s="1"/>
      <c r="I64472" s="1"/>
    </row>
    <row r="64473" spans="2:9">
      <c r="B64473" s="1"/>
      <c r="C64473" s="1"/>
      <c r="D64473" s="1"/>
      <c r="E64473" s="1"/>
      <c r="F64473" s="1"/>
      <c r="G64473" s="11"/>
      <c r="H64473" s="1"/>
      <c r="I64473" s="1"/>
    </row>
    <row r="64474" spans="2:9">
      <c r="B64474" s="1"/>
      <c r="C64474" s="1"/>
      <c r="D64474" s="1"/>
      <c r="E64474" s="1"/>
      <c r="F64474" s="1"/>
      <c r="G64474" s="11"/>
      <c r="H64474" s="1"/>
      <c r="I64474" s="1"/>
    </row>
    <row r="64475" spans="2:9">
      <c r="B64475" s="1"/>
      <c r="C64475" s="1"/>
      <c r="D64475" s="1"/>
      <c r="E64475" s="1"/>
      <c r="F64475" s="1"/>
      <c r="G64475" s="11"/>
      <c r="H64475" s="1"/>
      <c r="I64475" s="1"/>
    </row>
    <row r="64476" spans="2:9">
      <c r="B64476" s="1"/>
      <c r="C64476" s="1"/>
      <c r="D64476" s="1"/>
      <c r="E64476" s="1"/>
      <c r="F64476" s="1"/>
      <c r="G64476" s="11"/>
      <c r="H64476" s="1"/>
      <c r="I64476" s="1"/>
    </row>
    <row r="64477" spans="2:9">
      <c r="B64477" s="1"/>
      <c r="C64477" s="1"/>
      <c r="D64477" s="1"/>
      <c r="E64477" s="1"/>
      <c r="F64477" s="1"/>
      <c r="G64477" s="11"/>
      <c r="H64477" s="1"/>
      <c r="I64477" s="1"/>
    </row>
    <row r="64478" spans="2:9">
      <c r="B64478" s="1"/>
      <c r="C64478" s="1"/>
      <c r="D64478" s="1"/>
      <c r="E64478" s="1"/>
      <c r="F64478" s="1"/>
      <c r="G64478" s="11"/>
      <c r="H64478" s="1"/>
      <c r="I64478" s="1"/>
    </row>
    <row r="64479" spans="2:9">
      <c r="B64479" s="1"/>
      <c r="C64479" s="1"/>
      <c r="D64479" s="1"/>
      <c r="E64479" s="1"/>
      <c r="F64479" s="1"/>
      <c r="G64479" s="11"/>
      <c r="H64479" s="1"/>
      <c r="I64479" s="1"/>
    </row>
    <row r="64480" spans="2:9">
      <c r="B64480" s="1"/>
      <c r="C64480" s="1"/>
      <c r="D64480" s="1"/>
      <c r="E64480" s="1"/>
      <c r="F64480" s="1"/>
      <c r="G64480" s="11"/>
      <c r="H64480" s="1"/>
      <c r="I64480" s="1"/>
    </row>
    <row r="64481" spans="2:9">
      <c r="B64481" s="1"/>
      <c r="C64481" s="1"/>
      <c r="D64481" s="1"/>
      <c r="E64481" s="1"/>
      <c r="F64481" s="1"/>
      <c r="G64481" s="11"/>
      <c r="H64481" s="1"/>
      <c r="I64481" s="1"/>
    </row>
    <row r="64482" spans="2:9">
      <c r="B64482" s="1"/>
      <c r="C64482" s="1"/>
      <c r="D64482" s="1"/>
      <c r="E64482" s="1"/>
      <c r="F64482" s="1"/>
      <c r="G64482" s="11"/>
      <c r="H64482" s="1"/>
      <c r="I64482" s="1"/>
    </row>
    <row r="64483" spans="2:9">
      <c r="B64483" s="1"/>
      <c r="C64483" s="1"/>
      <c r="D64483" s="1"/>
      <c r="E64483" s="1"/>
      <c r="F64483" s="1"/>
      <c r="G64483" s="11"/>
      <c r="H64483" s="1"/>
      <c r="I64483" s="1"/>
    </row>
    <row r="64484" spans="2:9">
      <c r="B64484" s="1"/>
      <c r="C64484" s="1"/>
      <c r="D64484" s="1"/>
      <c r="E64484" s="1"/>
      <c r="F64484" s="1"/>
      <c r="G64484" s="11"/>
      <c r="H64484" s="1"/>
      <c r="I64484" s="1"/>
    </row>
    <row r="64485" spans="2:9">
      <c r="B64485" s="1"/>
      <c r="C64485" s="1"/>
      <c r="D64485" s="1"/>
      <c r="E64485" s="1"/>
      <c r="F64485" s="1"/>
      <c r="G64485" s="11"/>
      <c r="H64485" s="1"/>
      <c r="I64485" s="1"/>
    </row>
    <row r="64486" spans="2:9">
      <c r="B64486" s="1"/>
      <c r="C64486" s="1"/>
      <c r="D64486" s="1"/>
      <c r="E64486" s="1"/>
      <c r="F64486" s="1"/>
      <c r="G64486" s="11"/>
      <c r="H64486" s="1"/>
      <c r="I64486" s="1"/>
    </row>
    <row r="64487" spans="2:9">
      <c r="B64487" s="1"/>
      <c r="C64487" s="1"/>
      <c r="D64487" s="1"/>
      <c r="E64487" s="1"/>
      <c r="F64487" s="1"/>
      <c r="G64487" s="11"/>
      <c r="H64487" s="1"/>
      <c r="I64487" s="1"/>
    </row>
    <row r="64488" spans="2:9">
      <c r="B64488" s="1"/>
      <c r="C64488" s="1"/>
      <c r="D64488" s="1"/>
      <c r="E64488" s="1"/>
      <c r="F64488" s="1"/>
      <c r="G64488" s="11"/>
      <c r="H64488" s="1"/>
      <c r="I64488" s="1"/>
    </row>
    <row r="64489" spans="2:9">
      <c r="B64489" s="1"/>
      <c r="C64489" s="1"/>
      <c r="D64489" s="1"/>
      <c r="E64489" s="1"/>
      <c r="F64489" s="1"/>
      <c r="G64489" s="11"/>
      <c r="H64489" s="1"/>
      <c r="I64489" s="1"/>
    </row>
    <row r="64490" spans="2:9">
      <c r="B64490" s="1"/>
      <c r="C64490" s="1"/>
      <c r="D64490" s="1"/>
      <c r="E64490" s="1"/>
      <c r="F64490" s="1"/>
      <c r="G64490" s="11"/>
      <c r="H64490" s="1"/>
      <c r="I64490" s="1"/>
    </row>
    <row r="64491" spans="2:9">
      <c r="B64491" s="1"/>
      <c r="C64491" s="1"/>
      <c r="D64491" s="1"/>
      <c r="E64491" s="1"/>
      <c r="F64491" s="1"/>
      <c r="G64491" s="11"/>
      <c r="H64491" s="1"/>
      <c r="I64491" s="1"/>
    </row>
    <row r="64492" spans="2:9">
      <c r="B64492" s="1"/>
      <c r="C64492" s="1"/>
      <c r="D64492" s="1"/>
      <c r="E64492" s="1"/>
      <c r="F64492" s="1"/>
      <c r="G64492" s="11"/>
      <c r="H64492" s="1"/>
      <c r="I64492" s="1"/>
    </row>
    <row r="64493" spans="2:9">
      <c r="B64493" s="1"/>
      <c r="C64493" s="1"/>
      <c r="D64493" s="1"/>
      <c r="E64493" s="1"/>
      <c r="F64493" s="1"/>
      <c r="G64493" s="11"/>
      <c r="H64493" s="1"/>
      <c r="I64493" s="1"/>
    </row>
    <row r="64494" spans="2:9">
      <c r="B64494" s="1"/>
      <c r="C64494" s="1"/>
      <c r="D64494" s="1"/>
      <c r="E64494" s="1"/>
      <c r="F64494" s="1"/>
      <c r="G64494" s="11"/>
      <c r="H64494" s="1"/>
      <c r="I64494" s="1"/>
    </row>
    <row r="64495" spans="2:9">
      <c r="B64495" s="1"/>
      <c r="C64495" s="1"/>
      <c r="D64495" s="1"/>
      <c r="E64495" s="1"/>
      <c r="F64495" s="1"/>
      <c r="G64495" s="11"/>
      <c r="H64495" s="1"/>
      <c r="I64495" s="1"/>
    </row>
    <row r="64496" spans="2:9">
      <c r="B64496" s="1"/>
      <c r="C64496" s="1"/>
      <c r="D64496" s="1"/>
      <c r="E64496" s="1"/>
      <c r="F64496" s="1"/>
      <c r="G64496" s="11"/>
      <c r="H64496" s="1"/>
      <c r="I64496" s="1"/>
    </row>
    <row r="64497" spans="2:9">
      <c r="B64497" s="1"/>
      <c r="C64497" s="1"/>
      <c r="D64497" s="1"/>
      <c r="E64497" s="1"/>
      <c r="F64497" s="1"/>
      <c r="G64497" s="11"/>
      <c r="H64497" s="1"/>
      <c r="I64497" s="1"/>
    </row>
    <row r="64498" spans="2:9">
      <c r="B64498" s="1"/>
      <c r="C64498" s="1"/>
      <c r="D64498" s="1"/>
      <c r="E64498" s="1"/>
      <c r="F64498" s="1"/>
      <c r="G64498" s="11"/>
      <c r="H64498" s="1"/>
      <c r="I64498" s="1"/>
    </row>
    <row r="64499" spans="2:9">
      <c r="B64499" s="1"/>
      <c r="C64499" s="1"/>
      <c r="D64499" s="1"/>
      <c r="E64499" s="1"/>
      <c r="F64499" s="1"/>
      <c r="G64499" s="11"/>
      <c r="H64499" s="1"/>
      <c r="I64499" s="1"/>
    </row>
    <row r="64500" spans="2:9">
      <c r="B64500" s="1"/>
      <c r="C64500" s="1"/>
      <c r="D64500" s="1"/>
      <c r="E64500" s="1"/>
      <c r="F64500" s="1"/>
      <c r="G64500" s="11"/>
      <c r="H64500" s="1"/>
      <c r="I64500" s="1"/>
    </row>
    <row r="64501" spans="2:9">
      <c r="B64501" s="1"/>
      <c r="C64501" s="1"/>
      <c r="D64501" s="1"/>
      <c r="E64501" s="1"/>
      <c r="F64501" s="1"/>
      <c r="G64501" s="11"/>
      <c r="H64501" s="1"/>
      <c r="I64501" s="1"/>
    </row>
    <row r="64502" spans="2:9">
      <c r="B64502" s="1"/>
      <c r="C64502" s="1"/>
      <c r="D64502" s="1"/>
      <c r="E64502" s="1"/>
      <c r="F64502" s="1"/>
      <c r="G64502" s="11"/>
      <c r="H64502" s="1"/>
      <c r="I64502" s="1"/>
    </row>
    <row r="64503" spans="2:9">
      <c r="B64503" s="1"/>
      <c r="C64503" s="1"/>
      <c r="D64503" s="1"/>
      <c r="E64503" s="1"/>
      <c r="F64503" s="1"/>
      <c r="G64503" s="11"/>
      <c r="H64503" s="1"/>
      <c r="I64503" s="1"/>
    </row>
    <row r="64504" spans="2:9">
      <c r="B64504" s="1"/>
      <c r="C64504" s="1"/>
      <c r="D64504" s="1"/>
      <c r="E64504" s="1"/>
      <c r="F64504" s="1"/>
      <c r="G64504" s="11"/>
      <c r="H64504" s="1"/>
      <c r="I64504" s="1"/>
    </row>
    <row r="64505" spans="2:9">
      <c r="B64505" s="1"/>
      <c r="C64505" s="1"/>
      <c r="D64505" s="1"/>
      <c r="E64505" s="1"/>
      <c r="F64505" s="1"/>
      <c r="G64505" s="11"/>
      <c r="H64505" s="1"/>
      <c r="I64505" s="1"/>
    </row>
    <row r="64506" spans="2:9">
      <c r="B64506" s="1"/>
      <c r="C64506" s="1"/>
      <c r="D64506" s="1"/>
      <c r="E64506" s="1"/>
      <c r="F64506" s="1"/>
      <c r="G64506" s="11"/>
      <c r="H64506" s="1"/>
      <c r="I64506" s="1"/>
    </row>
    <row r="64507" spans="2:9">
      <c r="B64507" s="1"/>
      <c r="C64507" s="1"/>
      <c r="D64507" s="1"/>
      <c r="E64507" s="1"/>
      <c r="F64507" s="1"/>
      <c r="G64507" s="11"/>
      <c r="H64507" s="1"/>
      <c r="I64507" s="1"/>
    </row>
    <row r="64508" spans="2:9">
      <c r="B64508" s="1"/>
      <c r="C64508" s="1"/>
      <c r="D64508" s="1"/>
      <c r="E64508" s="1"/>
      <c r="F64508" s="1"/>
      <c r="G64508" s="11"/>
      <c r="H64508" s="1"/>
      <c r="I64508" s="1"/>
    </row>
    <row r="64509" spans="2:9">
      <c r="B64509" s="1"/>
      <c r="C64509" s="1"/>
      <c r="D64509" s="1"/>
      <c r="E64509" s="1"/>
      <c r="F64509" s="1"/>
      <c r="G64509" s="11"/>
      <c r="H64509" s="1"/>
      <c r="I64509" s="1"/>
    </row>
    <row r="64510" spans="2:9">
      <c r="B64510" s="1"/>
      <c r="C64510" s="1"/>
      <c r="D64510" s="1"/>
      <c r="E64510" s="1"/>
      <c r="F64510" s="1"/>
      <c r="G64510" s="11"/>
      <c r="H64510" s="1"/>
      <c r="I64510" s="1"/>
    </row>
    <row r="64511" spans="2:9">
      <c r="B64511" s="1"/>
      <c r="C64511" s="1"/>
      <c r="D64511" s="1"/>
      <c r="E64511" s="1"/>
      <c r="F64511" s="1"/>
      <c r="G64511" s="11"/>
      <c r="H64511" s="1"/>
      <c r="I64511" s="1"/>
    </row>
    <row r="64512" spans="2:9">
      <c r="B64512" s="1"/>
      <c r="C64512" s="1"/>
      <c r="D64512" s="1"/>
      <c r="E64512" s="1"/>
      <c r="F64512" s="1"/>
      <c r="G64512" s="11"/>
      <c r="H64512" s="1"/>
      <c r="I64512" s="1"/>
    </row>
    <row r="64513" spans="2:9">
      <c r="B64513" s="1"/>
      <c r="C64513" s="1"/>
      <c r="D64513" s="1"/>
      <c r="E64513" s="1"/>
      <c r="F64513" s="1"/>
      <c r="G64513" s="11"/>
      <c r="H64513" s="1"/>
      <c r="I64513" s="1"/>
    </row>
    <row r="64514" spans="2:9">
      <c r="B64514" s="1"/>
      <c r="C64514" s="1"/>
      <c r="D64514" s="1"/>
      <c r="E64514" s="1"/>
      <c r="F64514" s="1"/>
      <c r="G64514" s="11"/>
      <c r="H64514" s="1"/>
      <c r="I64514" s="1"/>
    </row>
    <row r="64515" spans="2:9">
      <c r="B64515" s="1"/>
      <c r="C64515" s="1"/>
      <c r="D64515" s="1"/>
      <c r="E64515" s="1"/>
      <c r="F64515" s="1"/>
      <c r="G64515" s="11"/>
      <c r="H64515" s="1"/>
      <c r="I64515" s="1"/>
    </row>
    <row r="64516" spans="2:9">
      <c r="B64516" s="1"/>
      <c r="C64516" s="1"/>
      <c r="D64516" s="1"/>
      <c r="E64516" s="1"/>
      <c r="F64516" s="1"/>
      <c r="G64516" s="11"/>
      <c r="H64516" s="1"/>
      <c r="I64516" s="1"/>
    </row>
    <row r="64517" spans="2:9">
      <c r="B64517" s="1"/>
      <c r="C64517" s="1"/>
      <c r="D64517" s="1"/>
      <c r="E64517" s="1"/>
      <c r="F64517" s="1"/>
      <c r="G64517" s="11"/>
      <c r="H64517" s="1"/>
      <c r="I64517" s="1"/>
    </row>
    <row r="64518" spans="2:9">
      <c r="B64518" s="1"/>
      <c r="C64518" s="1"/>
      <c r="D64518" s="1"/>
      <c r="E64518" s="1"/>
      <c r="F64518" s="1"/>
      <c r="G64518" s="11"/>
      <c r="H64518" s="1"/>
      <c r="I64518" s="1"/>
    </row>
    <row r="64519" spans="2:9">
      <c r="B64519" s="1"/>
      <c r="C64519" s="1"/>
      <c r="D64519" s="1"/>
      <c r="E64519" s="1"/>
      <c r="F64519" s="1"/>
      <c r="G64519" s="11"/>
      <c r="H64519" s="1"/>
      <c r="I64519" s="1"/>
    </row>
    <row r="64520" spans="2:9">
      <c r="B64520" s="1"/>
      <c r="C64520" s="1"/>
      <c r="D64520" s="1"/>
      <c r="E64520" s="1"/>
      <c r="F64520" s="1"/>
      <c r="G64520" s="11"/>
      <c r="H64520" s="1"/>
      <c r="I64520" s="1"/>
    </row>
    <row r="64521" spans="2:9">
      <c r="B64521" s="1"/>
      <c r="C64521" s="1"/>
      <c r="D64521" s="1"/>
      <c r="E64521" s="1"/>
      <c r="F64521" s="1"/>
      <c r="G64521" s="11"/>
      <c r="H64521" s="1"/>
      <c r="I64521" s="1"/>
    </row>
    <row r="64522" spans="2:9">
      <c r="B64522" s="1"/>
      <c r="C64522" s="1"/>
      <c r="D64522" s="1"/>
      <c r="E64522" s="1"/>
      <c r="F64522" s="1"/>
      <c r="G64522" s="11"/>
      <c r="H64522" s="1"/>
      <c r="I64522" s="1"/>
    </row>
    <row r="64523" spans="2:9">
      <c r="B64523" s="1"/>
      <c r="C64523" s="1"/>
      <c r="D64523" s="1"/>
      <c r="E64523" s="1"/>
      <c r="F64523" s="1"/>
      <c r="G64523" s="11"/>
      <c r="H64523" s="1"/>
      <c r="I64523" s="1"/>
    </row>
    <row r="64524" spans="2:9">
      <c r="B64524" s="1"/>
      <c r="C64524" s="1"/>
      <c r="D64524" s="1"/>
      <c r="E64524" s="1"/>
      <c r="F64524" s="1"/>
      <c r="G64524" s="11"/>
      <c r="H64524" s="1"/>
      <c r="I64524" s="1"/>
    </row>
    <row r="64525" spans="2:9">
      <c r="B64525" s="1"/>
      <c r="C64525" s="1"/>
      <c r="D64525" s="1"/>
      <c r="E64525" s="1"/>
      <c r="F64525" s="1"/>
      <c r="G64525" s="11"/>
      <c r="H64525" s="1"/>
      <c r="I64525" s="1"/>
    </row>
    <row r="64526" spans="2:9">
      <c r="B64526" s="1"/>
      <c r="C64526" s="1"/>
      <c r="D64526" s="1"/>
      <c r="E64526" s="1"/>
      <c r="F64526" s="1"/>
      <c r="G64526" s="11"/>
      <c r="H64526" s="1"/>
      <c r="I64526" s="1"/>
    </row>
    <row r="64527" spans="2:9">
      <c r="B64527" s="1"/>
      <c r="C64527" s="1"/>
      <c r="D64527" s="1"/>
      <c r="E64527" s="1"/>
      <c r="F64527" s="1"/>
      <c r="G64527" s="11"/>
      <c r="H64527" s="1"/>
      <c r="I64527" s="1"/>
    </row>
    <row r="64528" spans="2:9">
      <c r="B64528" s="1"/>
      <c r="C64528" s="1"/>
      <c r="D64528" s="1"/>
      <c r="E64528" s="1"/>
      <c r="F64528" s="1"/>
      <c r="G64528" s="11"/>
      <c r="H64528" s="1"/>
      <c r="I64528" s="1"/>
    </row>
    <row r="64529" spans="2:9">
      <c r="B64529" s="1"/>
      <c r="C64529" s="1"/>
      <c r="D64529" s="1"/>
      <c r="E64529" s="1"/>
      <c r="F64529" s="1"/>
      <c r="G64529" s="11"/>
      <c r="H64529" s="1"/>
      <c r="I64529" s="1"/>
    </row>
    <row r="64530" spans="2:9">
      <c r="B64530" s="1"/>
      <c r="C64530" s="1"/>
      <c r="D64530" s="1"/>
      <c r="E64530" s="1"/>
      <c r="F64530" s="1"/>
      <c r="G64530" s="11"/>
      <c r="H64530" s="1"/>
      <c r="I64530" s="1"/>
    </row>
    <row r="64531" spans="2:9">
      <c r="B64531" s="1"/>
      <c r="C64531" s="1"/>
      <c r="D64531" s="1"/>
      <c r="E64531" s="1"/>
      <c r="F64531" s="1"/>
      <c r="G64531" s="11"/>
      <c r="H64531" s="1"/>
      <c r="I64531" s="1"/>
    </row>
    <row r="64532" spans="2:9">
      <c r="B64532" s="1"/>
      <c r="C64532" s="1"/>
      <c r="D64532" s="1"/>
      <c r="E64532" s="1"/>
      <c r="F64532" s="1"/>
      <c r="G64532" s="11"/>
      <c r="H64532" s="1"/>
      <c r="I64532" s="1"/>
    </row>
    <row r="64533" spans="2:9">
      <c r="B64533" s="1"/>
      <c r="C64533" s="1"/>
      <c r="D64533" s="1"/>
      <c r="E64533" s="1"/>
      <c r="F64533" s="1"/>
      <c r="G64533" s="11"/>
      <c r="H64533" s="1"/>
      <c r="I64533" s="1"/>
    </row>
    <row r="64534" spans="2:9">
      <c r="B64534" s="1"/>
      <c r="C64534" s="1"/>
      <c r="D64534" s="1"/>
      <c r="E64534" s="1"/>
      <c r="F64534" s="1"/>
      <c r="G64534" s="11"/>
      <c r="H64534" s="1"/>
      <c r="I64534" s="1"/>
    </row>
    <row r="64535" spans="2:9">
      <c r="B64535" s="1"/>
      <c r="C64535" s="1"/>
      <c r="D64535" s="1"/>
      <c r="E64535" s="1"/>
      <c r="F64535" s="1"/>
      <c r="G64535" s="11"/>
      <c r="H64535" s="1"/>
      <c r="I64535" s="1"/>
    </row>
    <row r="64536" spans="2:9">
      <c r="B64536" s="1"/>
      <c r="C64536" s="1"/>
      <c r="D64536" s="1"/>
      <c r="E64536" s="1"/>
      <c r="F64536" s="1"/>
      <c r="G64536" s="11"/>
      <c r="H64536" s="1"/>
      <c r="I64536" s="1"/>
    </row>
    <row r="64537" spans="2:9">
      <c r="B64537" s="1"/>
      <c r="C64537" s="1"/>
      <c r="D64537" s="1"/>
      <c r="E64537" s="1"/>
      <c r="F64537" s="1"/>
      <c r="G64537" s="11"/>
      <c r="H64537" s="1"/>
      <c r="I64537" s="1"/>
    </row>
    <row r="64538" spans="2:9">
      <c r="B64538" s="1"/>
      <c r="C64538" s="1"/>
      <c r="D64538" s="1"/>
      <c r="E64538" s="1"/>
      <c r="F64538" s="1"/>
      <c r="G64538" s="11"/>
      <c r="H64538" s="1"/>
      <c r="I64538" s="1"/>
    </row>
    <row r="64539" spans="2:9">
      <c r="B64539" s="1"/>
      <c r="C64539" s="1"/>
      <c r="D64539" s="1"/>
      <c r="E64539" s="1"/>
      <c r="F64539" s="1"/>
      <c r="G64539" s="11"/>
      <c r="H64539" s="1"/>
      <c r="I64539" s="1"/>
    </row>
    <row r="64540" spans="2:9">
      <c r="B64540" s="1"/>
      <c r="C64540" s="1"/>
      <c r="D64540" s="1"/>
      <c r="E64540" s="1"/>
      <c r="F64540" s="1"/>
      <c r="G64540" s="11"/>
      <c r="H64540" s="1"/>
      <c r="I64540" s="1"/>
    </row>
    <row r="64541" spans="2:9">
      <c r="B64541" s="1"/>
      <c r="C64541" s="1"/>
      <c r="D64541" s="1"/>
      <c r="E64541" s="1"/>
      <c r="F64541" s="1"/>
      <c r="G64541" s="11"/>
      <c r="H64541" s="1"/>
      <c r="I64541" s="1"/>
    </row>
    <row r="64542" spans="2:9">
      <c r="B64542" s="1"/>
      <c r="C64542" s="1"/>
      <c r="D64542" s="1"/>
      <c r="E64542" s="1"/>
      <c r="F64542" s="1"/>
      <c r="G64542" s="11"/>
      <c r="H64542" s="1"/>
      <c r="I64542" s="1"/>
    </row>
    <row r="64543" spans="2:9">
      <c r="B64543" s="1"/>
      <c r="C64543" s="1"/>
      <c r="D64543" s="1"/>
      <c r="E64543" s="1"/>
      <c r="F64543" s="1"/>
      <c r="G64543" s="11"/>
      <c r="H64543" s="1"/>
      <c r="I64543" s="1"/>
    </row>
    <row r="64544" spans="2:9">
      <c r="B64544" s="1"/>
      <c r="C64544" s="1"/>
      <c r="D64544" s="1"/>
      <c r="E64544" s="1"/>
      <c r="F64544" s="1"/>
      <c r="G64544" s="11"/>
      <c r="H64544" s="1"/>
      <c r="I64544" s="1"/>
    </row>
    <row r="64545" spans="2:9">
      <c r="B64545" s="1"/>
      <c r="C64545" s="1"/>
      <c r="D64545" s="1"/>
      <c r="E64545" s="1"/>
      <c r="F64545" s="1"/>
      <c r="G64545" s="11"/>
      <c r="H64545" s="1"/>
      <c r="I64545" s="1"/>
    </row>
    <row r="64546" spans="2:9">
      <c r="B64546" s="1"/>
      <c r="C64546" s="1"/>
      <c r="D64546" s="1"/>
      <c r="E64546" s="1"/>
      <c r="F64546" s="1"/>
      <c r="G64546" s="11"/>
      <c r="H64546" s="1"/>
      <c r="I64546" s="1"/>
    </row>
    <row r="64547" spans="2:9">
      <c r="B64547" s="1"/>
      <c r="C64547" s="1"/>
      <c r="D64547" s="1"/>
      <c r="E64547" s="1"/>
      <c r="F64547" s="1"/>
      <c r="G64547" s="11"/>
      <c r="H64547" s="1"/>
      <c r="I64547" s="1"/>
    </row>
    <row r="64548" spans="2:9">
      <c r="B64548" s="1"/>
      <c r="C64548" s="1"/>
      <c r="D64548" s="1"/>
      <c r="E64548" s="1"/>
      <c r="F64548" s="1"/>
      <c r="G64548" s="11"/>
      <c r="H64548" s="1"/>
      <c r="I64548" s="1"/>
    </row>
    <row r="64549" spans="2:9">
      <c r="B64549" s="1"/>
      <c r="C64549" s="1"/>
      <c r="D64549" s="1"/>
      <c r="E64549" s="1"/>
      <c r="F64549" s="1"/>
      <c r="G64549" s="11"/>
      <c r="H64549" s="1"/>
      <c r="I64549" s="1"/>
    </row>
    <row r="64550" spans="2:9">
      <c r="B64550" s="1"/>
      <c r="C64550" s="1"/>
      <c r="D64550" s="1"/>
      <c r="E64550" s="1"/>
      <c r="F64550" s="1"/>
      <c r="G64550" s="11"/>
      <c r="H64550" s="1"/>
      <c r="I64550" s="1"/>
    </row>
    <row r="64551" spans="2:9">
      <c r="B64551" s="1"/>
      <c r="C64551" s="1"/>
      <c r="D64551" s="1"/>
      <c r="E64551" s="1"/>
      <c r="F64551" s="1"/>
      <c r="G64551" s="11"/>
      <c r="H64551" s="1"/>
      <c r="I64551" s="1"/>
    </row>
    <row r="64552" spans="2:9">
      <c r="B64552" s="1"/>
      <c r="C64552" s="1"/>
      <c r="D64552" s="1"/>
      <c r="E64552" s="1"/>
      <c r="F64552" s="1"/>
      <c r="G64552" s="11"/>
      <c r="H64552" s="1"/>
      <c r="I64552" s="1"/>
    </row>
    <row r="64553" spans="2:9">
      <c r="B64553" s="1"/>
      <c r="C64553" s="1"/>
      <c r="D64553" s="1"/>
      <c r="E64553" s="1"/>
      <c r="F64553" s="1"/>
      <c r="G64553" s="11"/>
      <c r="H64553" s="1"/>
      <c r="I64553" s="1"/>
    </row>
    <row r="64554" spans="2:9">
      <c r="B64554" s="1"/>
      <c r="C64554" s="1"/>
      <c r="D64554" s="1"/>
      <c r="E64554" s="1"/>
      <c r="F64554" s="1"/>
      <c r="G64554" s="11"/>
      <c r="H64554" s="1"/>
      <c r="I64554" s="1"/>
    </row>
    <row r="64555" spans="2:9">
      <c r="B64555" s="1"/>
      <c r="C64555" s="1"/>
      <c r="D64555" s="1"/>
      <c r="E64555" s="1"/>
      <c r="F64555" s="1"/>
      <c r="G64555" s="11"/>
      <c r="H64555" s="1"/>
      <c r="I64555" s="1"/>
    </row>
    <row r="64556" spans="2:9">
      <c r="B64556" s="1"/>
      <c r="C64556" s="1"/>
      <c r="D64556" s="1"/>
      <c r="E64556" s="1"/>
      <c r="F64556" s="1"/>
      <c r="G64556" s="11"/>
      <c r="H64556" s="1"/>
      <c r="I64556" s="1"/>
    </row>
    <row r="64557" spans="2:9">
      <c r="B64557" s="1"/>
      <c r="C64557" s="1"/>
      <c r="D64557" s="1"/>
      <c r="E64557" s="1"/>
      <c r="F64557" s="1"/>
      <c r="G64557" s="11"/>
      <c r="H64557" s="1"/>
      <c r="I64557" s="1"/>
    </row>
    <row r="64558" spans="2:9">
      <c r="B64558" s="1"/>
      <c r="C64558" s="1"/>
      <c r="D64558" s="1"/>
      <c r="E64558" s="1"/>
      <c r="F64558" s="1"/>
      <c r="G64558" s="11"/>
      <c r="H64558" s="1"/>
      <c r="I64558" s="1"/>
    </row>
    <row r="64559" spans="2:9">
      <c r="B64559" s="1"/>
      <c r="C64559" s="1"/>
      <c r="D64559" s="1"/>
      <c r="E64559" s="1"/>
      <c r="F64559" s="1"/>
      <c r="G64559" s="11"/>
      <c r="H64559" s="1"/>
      <c r="I64559" s="1"/>
    </row>
    <row r="64560" spans="2:9">
      <c r="B64560" s="1"/>
      <c r="C64560" s="1"/>
      <c r="D64560" s="1"/>
      <c r="E64560" s="1"/>
      <c r="F64560" s="1"/>
      <c r="G64560" s="11"/>
      <c r="H64560" s="1"/>
      <c r="I64560" s="1"/>
    </row>
    <row r="64561" spans="2:9">
      <c r="B64561" s="1"/>
      <c r="C64561" s="1"/>
      <c r="D64561" s="1"/>
      <c r="E64561" s="1"/>
      <c r="F64561" s="1"/>
      <c r="G64561" s="11"/>
      <c r="H64561" s="1"/>
      <c r="I64561" s="1"/>
    </row>
    <row r="64562" spans="2:9">
      <c r="B64562" s="1"/>
      <c r="C64562" s="1"/>
      <c r="D64562" s="1"/>
      <c r="E64562" s="1"/>
      <c r="F64562" s="1"/>
      <c r="G64562" s="11"/>
      <c r="H64562" s="1"/>
      <c r="I64562" s="1"/>
    </row>
    <row r="64563" spans="2:9">
      <c r="B64563" s="1"/>
      <c r="C64563" s="1"/>
      <c r="D64563" s="1"/>
      <c r="E64563" s="1"/>
      <c r="F64563" s="1"/>
      <c r="G64563" s="11"/>
      <c r="H64563" s="1"/>
      <c r="I64563" s="1"/>
    </row>
    <row r="64564" spans="2:9">
      <c r="B64564" s="1"/>
      <c r="C64564" s="1"/>
      <c r="D64564" s="1"/>
      <c r="E64564" s="1"/>
      <c r="F64564" s="1"/>
      <c r="G64564" s="11"/>
      <c r="H64564" s="1"/>
      <c r="I64564" s="1"/>
    </row>
    <row r="64565" spans="2:9">
      <c r="B64565" s="1"/>
      <c r="C64565" s="1"/>
      <c r="D64565" s="1"/>
      <c r="E64565" s="1"/>
      <c r="F64565" s="1"/>
      <c r="G64565" s="11"/>
      <c r="H64565" s="1"/>
      <c r="I64565" s="1"/>
    </row>
    <row r="64566" spans="2:9">
      <c r="B64566" s="1"/>
      <c r="C64566" s="1"/>
      <c r="D64566" s="1"/>
      <c r="E64566" s="1"/>
      <c r="F64566" s="1"/>
      <c r="G64566" s="11"/>
      <c r="H64566" s="1"/>
      <c r="I64566" s="1"/>
    </row>
    <row r="64567" spans="2:9">
      <c r="B64567" s="1"/>
      <c r="C64567" s="1"/>
      <c r="D64567" s="1"/>
      <c r="E64567" s="1"/>
      <c r="F64567" s="1"/>
      <c r="G64567" s="11"/>
      <c r="H64567" s="1"/>
      <c r="I64567" s="1"/>
    </row>
    <row r="64568" spans="2:9">
      <c r="B64568" s="1"/>
      <c r="C64568" s="1"/>
      <c r="D64568" s="1"/>
      <c r="E64568" s="1"/>
      <c r="F64568" s="1"/>
      <c r="G64568" s="11"/>
      <c r="H64568" s="1"/>
      <c r="I64568" s="1"/>
    </row>
    <row r="64569" spans="2:9">
      <c r="B64569" s="1"/>
      <c r="C64569" s="1"/>
      <c r="D64569" s="1"/>
      <c r="E64569" s="1"/>
      <c r="F64569" s="1"/>
      <c r="G64569" s="11"/>
      <c r="H64569" s="1"/>
      <c r="I64569" s="1"/>
    </row>
    <row r="64570" spans="2:9">
      <c r="B64570" s="1"/>
      <c r="C64570" s="1"/>
      <c r="D64570" s="1"/>
      <c r="E64570" s="1"/>
      <c r="F64570" s="1"/>
      <c r="G64570" s="11"/>
      <c r="H64570" s="1"/>
      <c r="I64570" s="1"/>
    </row>
    <row r="64571" spans="2:9">
      <c r="B64571" s="1"/>
      <c r="C64571" s="1"/>
      <c r="D64571" s="1"/>
      <c r="E64571" s="1"/>
      <c r="F64571" s="1"/>
      <c r="G64571" s="11"/>
      <c r="H64571" s="1"/>
      <c r="I64571" s="1"/>
    </row>
    <row r="64572" spans="2:9">
      <c r="B64572" s="1"/>
      <c r="C64572" s="1"/>
      <c r="D64572" s="1"/>
      <c r="E64572" s="1"/>
      <c r="F64572" s="1"/>
      <c r="G64572" s="11"/>
      <c r="H64572" s="1"/>
      <c r="I64572" s="1"/>
    </row>
    <row r="64573" spans="2:9">
      <c r="B64573" s="1"/>
      <c r="C64573" s="1"/>
      <c r="D64573" s="1"/>
      <c r="E64573" s="1"/>
      <c r="F64573" s="1"/>
      <c r="G64573" s="11"/>
      <c r="H64573" s="1"/>
      <c r="I64573" s="1"/>
    </row>
    <row r="64574" spans="2:9">
      <c r="B64574" s="1"/>
      <c r="C64574" s="1"/>
      <c r="D64574" s="1"/>
      <c r="E64574" s="1"/>
      <c r="F64574" s="1"/>
      <c r="G64574" s="11"/>
      <c r="H64574" s="1"/>
      <c r="I64574" s="1"/>
    </row>
    <row r="64575" spans="2:9">
      <c r="B64575" s="1"/>
      <c r="C64575" s="1"/>
      <c r="D64575" s="1"/>
      <c r="E64575" s="1"/>
      <c r="F64575" s="1"/>
      <c r="G64575" s="11"/>
      <c r="H64575" s="1"/>
      <c r="I64575" s="1"/>
    </row>
    <row r="64576" spans="2:9">
      <c r="B64576" s="1"/>
      <c r="C64576" s="1"/>
      <c r="D64576" s="1"/>
      <c r="E64576" s="1"/>
      <c r="F64576" s="1"/>
      <c r="G64576" s="11"/>
      <c r="H64576" s="1"/>
      <c r="I64576" s="1"/>
    </row>
    <row r="64577" spans="2:9">
      <c r="B64577" s="1"/>
      <c r="C64577" s="1"/>
      <c r="D64577" s="1"/>
      <c r="E64577" s="1"/>
      <c r="F64577" s="1"/>
      <c r="G64577" s="11"/>
      <c r="H64577" s="1"/>
      <c r="I64577" s="1"/>
    </row>
    <row r="64578" spans="2:9">
      <c r="B64578" s="1"/>
      <c r="C64578" s="1"/>
      <c r="D64578" s="1"/>
      <c r="E64578" s="1"/>
      <c r="F64578" s="1"/>
      <c r="G64578" s="11"/>
      <c r="H64578" s="1"/>
      <c r="I64578" s="1"/>
    </row>
    <row r="64579" spans="2:9">
      <c r="B64579" s="1"/>
      <c r="C64579" s="1"/>
      <c r="D64579" s="1"/>
      <c r="E64579" s="1"/>
      <c r="F64579" s="1"/>
      <c r="G64579" s="11"/>
      <c r="H64579" s="1"/>
      <c r="I64579" s="1"/>
    </row>
    <row r="64580" spans="2:9">
      <c r="B64580" s="1"/>
      <c r="C64580" s="1"/>
      <c r="D64580" s="1"/>
      <c r="E64580" s="1"/>
      <c r="F64580" s="1"/>
      <c r="G64580" s="11"/>
      <c r="H64580" s="1"/>
      <c r="I64580" s="1"/>
    </row>
    <row r="64581" spans="2:9">
      <c r="B64581" s="1"/>
      <c r="C64581" s="1"/>
      <c r="D64581" s="1"/>
      <c r="E64581" s="1"/>
      <c r="F64581" s="1"/>
      <c r="G64581" s="11"/>
      <c r="H64581" s="1"/>
      <c r="I64581" s="1"/>
    </row>
    <row r="64582" spans="2:9">
      <c r="B64582" s="1"/>
      <c r="C64582" s="1"/>
      <c r="D64582" s="1"/>
      <c r="E64582" s="1"/>
      <c r="F64582" s="1"/>
      <c r="G64582" s="11"/>
      <c r="H64582" s="1"/>
      <c r="I64582" s="1"/>
    </row>
    <row r="64583" spans="2:9">
      <c r="B64583" s="1"/>
      <c r="C64583" s="1"/>
      <c r="D64583" s="1"/>
      <c r="E64583" s="1"/>
      <c r="F64583" s="1"/>
      <c r="G64583" s="11"/>
      <c r="H64583" s="1"/>
      <c r="I64583" s="1"/>
    </row>
    <row r="64584" spans="2:9">
      <c r="B64584" s="1"/>
      <c r="C64584" s="1"/>
      <c r="D64584" s="1"/>
      <c r="E64584" s="1"/>
      <c r="F64584" s="1"/>
      <c r="G64584" s="11"/>
      <c r="H64584" s="1"/>
      <c r="I64584" s="1"/>
    </row>
    <row r="64585" spans="2:9">
      <c r="B64585" s="1"/>
      <c r="C64585" s="1"/>
      <c r="D64585" s="1"/>
      <c r="E64585" s="1"/>
      <c r="F64585" s="1"/>
      <c r="G64585" s="11"/>
      <c r="H64585" s="1"/>
      <c r="I64585" s="1"/>
    </row>
    <row r="64586" spans="2:9">
      <c r="B64586" s="1"/>
      <c r="C64586" s="1"/>
      <c r="D64586" s="1"/>
      <c r="E64586" s="1"/>
      <c r="F64586" s="1"/>
      <c r="G64586" s="11"/>
      <c r="H64586" s="1"/>
      <c r="I64586" s="1"/>
    </row>
    <row r="64587" spans="2:9">
      <c r="B64587" s="1"/>
      <c r="C64587" s="1"/>
      <c r="D64587" s="1"/>
      <c r="E64587" s="1"/>
      <c r="F64587" s="1"/>
      <c r="G64587" s="11"/>
      <c r="H64587" s="1"/>
      <c r="I64587" s="1"/>
    </row>
    <row r="64588" spans="2:9">
      <c r="B64588" s="1"/>
      <c r="C64588" s="1"/>
      <c r="D64588" s="1"/>
      <c r="E64588" s="1"/>
      <c r="F64588" s="1"/>
      <c r="G64588" s="11"/>
      <c r="H64588" s="1"/>
      <c r="I64588" s="1"/>
    </row>
    <row r="64589" spans="2:9">
      <c r="B64589" s="1"/>
      <c r="C64589" s="1"/>
      <c r="D64589" s="1"/>
      <c r="E64589" s="1"/>
      <c r="F64589" s="1"/>
      <c r="G64589" s="11"/>
      <c r="H64589" s="1"/>
      <c r="I64589" s="1"/>
    </row>
    <row r="64590" spans="2:9">
      <c r="B64590" s="1"/>
      <c r="C64590" s="1"/>
      <c r="D64590" s="1"/>
      <c r="E64590" s="1"/>
      <c r="F64590" s="1"/>
      <c r="G64590" s="11"/>
      <c r="H64590" s="1"/>
      <c r="I64590" s="1"/>
    </row>
    <row r="64591" spans="2:9">
      <c r="B64591" s="1"/>
      <c r="C64591" s="1"/>
      <c r="D64591" s="1"/>
      <c r="E64591" s="1"/>
      <c r="F64591" s="1"/>
      <c r="G64591" s="11"/>
      <c r="H64591" s="1"/>
      <c r="I64591" s="1"/>
    </row>
    <row r="64592" spans="2:9">
      <c r="B64592" s="1"/>
      <c r="C64592" s="1"/>
      <c r="D64592" s="1"/>
      <c r="E64592" s="1"/>
      <c r="F64592" s="1"/>
      <c r="G64592" s="11"/>
      <c r="H64592" s="1"/>
      <c r="I64592" s="1"/>
    </row>
    <row r="64593" spans="2:9">
      <c r="B64593" s="1"/>
      <c r="C64593" s="1"/>
      <c r="D64593" s="1"/>
      <c r="E64593" s="1"/>
      <c r="F64593" s="1"/>
      <c r="G64593" s="11"/>
      <c r="H64593" s="1"/>
      <c r="I64593" s="1"/>
    </row>
    <row r="64594" spans="2:9">
      <c r="B64594" s="1"/>
      <c r="C64594" s="1"/>
      <c r="D64594" s="1"/>
      <c r="E64594" s="1"/>
      <c r="F64594" s="1"/>
      <c r="G64594" s="11"/>
      <c r="H64594" s="1"/>
      <c r="I64594" s="1"/>
    </row>
    <row r="64595" spans="2:9">
      <c r="B64595" s="1"/>
      <c r="C64595" s="1"/>
      <c r="D64595" s="1"/>
      <c r="E64595" s="1"/>
      <c r="F64595" s="1"/>
      <c r="G64595" s="11"/>
      <c r="H64595" s="1"/>
      <c r="I64595" s="1"/>
    </row>
    <row r="64596" spans="2:9">
      <c r="B64596" s="1"/>
      <c r="C64596" s="1"/>
      <c r="D64596" s="1"/>
      <c r="E64596" s="1"/>
      <c r="F64596" s="1"/>
      <c r="G64596" s="11"/>
      <c r="H64596" s="1"/>
      <c r="I64596" s="1"/>
    </row>
    <row r="64597" spans="2:9">
      <c r="B64597" s="1"/>
      <c r="C64597" s="1"/>
      <c r="D64597" s="1"/>
      <c r="E64597" s="1"/>
      <c r="F64597" s="1"/>
      <c r="G64597" s="11"/>
      <c r="H64597" s="1"/>
      <c r="I64597" s="1"/>
    </row>
    <row r="64598" spans="2:9">
      <c r="B64598" s="1"/>
      <c r="C64598" s="1"/>
      <c r="D64598" s="1"/>
      <c r="E64598" s="1"/>
      <c r="F64598" s="1"/>
      <c r="G64598" s="11"/>
      <c r="H64598" s="1"/>
      <c r="I64598" s="1"/>
    </row>
    <row r="64599" spans="2:9">
      <c r="B64599" s="1"/>
      <c r="C64599" s="1"/>
      <c r="D64599" s="1"/>
      <c r="E64599" s="1"/>
      <c r="F64599" s="1"/>
      <c r="G64599" s="11"/>
      <c r="H64599" s="1"/>
      <c r="I64599" s="1"/>
    </row>
    <row r="64600" spans="2:9">
      <c r="B64600" s="1"/>
      <c r="C64600" s="1"/>
      <c r="D64600" s="1"/>
      <c r="E64600" s="1"/>
      <c r="F64600" s="1"/>
      <c r="G64600" s="11"/>
      <c r="H64600" s="1"/>
      <c r="I64600" s="1"/>
    </row>
    <row r="64601" spans="2:9">
      <c r="B64601" s="1"/>
      <c r="C64601" s="1"/>
      <c r="D64601" s="1"/>
      <c r="E64601" s="1"/>
      <c r="F64601" s="1"/>
      <c r="G64601" s="11"/>
      <c r="H64601" s="1"/>
      <c r="I64601" s="1"/>
    </row>
    <row r="64602" spans="2:9">
      <c r="B64602" s="1"/>
      <c r="C64602" s="1"/>
      <c r="D64602" s="1"/>
      <c r="E64602" s="1"/>
      <c r="F64602" s="1"/>
      <c r="G64602" s="11"/>
      <c r="H64602" s="1"/>
      <c r="I64602" s="1"/>
    </row>
    <row r="64603" spans="2:9">
      <c r="B64603" s="1"/>
      <c r="C64603" s="1"/>
      <c r="D64603" s="1"/>
      <c r="E64603" s="1"/>
      <c r="F64603" s="1"/>
      <c r="G64603" s="11"/>
      <c r="H64603" s="1"/>
      <c r="I64603" s="1"/>
    </row>
    <row r="64604" spans="2:9">
      <c r="B64604" s="1"/>
      <c r="C64604" s="1"/>
      <c r="D64604" s="1"/>
      <c r="E64604" s="1"/>
      <c r="F64604" s="1"/>
      <c r="G64604" s="11"/>
      <c r="H64604" s="1"/>
      <c r="I64604" s="1"/>
    </row>
    <row r="64605" spans="2:9">
      <c r="B64605" s="1"/>
      <c r="C64605" s="1"/>
      <c r="D64605" s="1"/>
      <c r="E64605" s="1"/>
      <c r="F64605" s="1"/>
      <c r="G64605" s="11"/>
      <c r="H64605" s="1"/>
      <c r="I64605" s="1"/>
    </row>
    <row r="64606" spans="2:9">
      <c r="B64606" s="1"/>
      <c r="C64606" s="1"/>
      <c r="D64606" s="1"/>
      <c r="E64606" s="1"/>
      <c r="F64606" s="1"/>
      <c r="G64606" s="11"/>
      <c r="H64606" s="1"/>
      <c r="I64606" s="1"/>
    </row>
    <row r="64607" spans="2:9">
      <c r="B64607" s="1"/>
      <c r="C64607" s="1"/>
      <c r="D64607" s="1"/>
      <c r="E64607" s="1"/>
      <c r="F64607" s="1"/>
      <c r="G64607" s="11"/>
      <c r="H64607" s="1"/>
      <c r="I64607" s="1"/>
    </row>
    <row r="64608" spans="2:9">
      <c r="B64608" s="1"/>
      <c r="C64608" s="1"/>
      <c r="D64608" s="1"/>
      <c r="E64608" s="1"/>
      <c r="F64608" s="1"/>
      <c r="G64608" s="11"/>
      <c r="H64608" s="1"/>
      <c r="I64608" s="1"/>
    </row>
    <row r="64609" spans="2:9">
      <c r="B64609" s="1"/>
      <c r="C64609" s="1"/>
      <c r="D64609" s="1"/>
      <c r="E64609" s="1"/>
      <c r="F64609" s="1"/>
      <c r="G64609" s="11"/>
      <c r="H64609" s="1"/>
      <c r="I64609" s="1"/>
    </row>
    <row r="64610" spans="2:9">
      <c r="B64610" s="1"/>
      <c r="C64610" s="1"/>
      <c r="D64610" s="1"/>
      <c r="E64610" s="1"/>
      <c r="F64610" s="1"/>
      <c r="G64610" s="11"/>
      <c r="H64610" s="1"/>
      <c r="I64610" s="1"/>
    </row>
    <row r="64611" spans="2:9">
      <c r="B64611" s="1"/>
      <c r="C64611" s="1"/>
      <c r="D64611" s="1"/>
      <c r="E64611" s="1"/>
      <c r="F64611" s="1"/>
      <c r="G64611" s="11"/>
      <c r="H64611" s="1"/>
      <c r="I64611" s="1"/>
    </row>
    <row r="64612" spans="2:9">
      <c r="B64612" s="1"/>
      <c r="C64612" s="1"/>
      <c r="D64612" s="1"/>
      <c r="E64612" s="1"/>
      <c r="F64612" s="1"/>
      <c r="G64612" s="11"/>
      <c r="H64612" s="1"/>
      <c r="I64612" s="1"/>
    </row>
    <row r="64613" spans="2:9">
      <c r="B64613" s="1"/>
      <c r="C64613" s="1"/>
      <c r="D64613" s="1"/>
      <c r="E64613" s="1"/>
      <c r="F64613" s="1"/>
      <c r="G64613" s="11"/>
      <c r="H64613" s="1"/>
      <c r="I64613" s="1"/>
    </row>
    <row r="64614" spans="2:9">
      <c r="B64614" s="1"/>
      <c r="C64614" s="1"/>
      <c r="D64614" s="1"/>
      <c r="E64614" s="1"/>
      <c r="F64614" s="1"/>
      <c r="G64614" s="11"/>
      <c r="H64614" s="1"/>
      <c r="I64614" s="1"/>
    </row>
    <row r="64615" spans="2:9">
      <c r="B64615" s="1"/>
      <c r="C64615" s="1"/>
      <c r="D64615" s="1"/>
      <c r="E64615" s="1"/>
      <c r="F64615" s="1"/>
      <c r="G64615" s="11"/>
      <c r="H64615" s="1"/>
      <c r="I64615" s="1"/>
    </row>
    <row r="64616" spans="2:9">
      <c r="B64616" s="1"/>
      <c r="C64616" s="1"/>
      <c r="D64616" s="1"/>
      <c r="E64616" s="1"/>
      <c r="F64616" s="1"/>
      <c r="G64616" s="11"/>
      <c r="H64616" s="1"/>
      <c r="I64616" s="1"/>
    </row>
    <row r="64617" spans="2:9">
      <c r="B64617" s="1"/>
      <c r="C64617" s="1"/>
      <c r="D64617" s="1"/>
      <c r="E64617" s="1"/>
      <c r="F64617" s="1"/>
      <c r="G64617" s="11"/>
      <c r="H64617" s="1"/>
      <c r="I64617" s="1"/>
    </row>
    <row r="64618" spans="2:9">
      <c r="B64618" s="1"/>
      <c r="C64618" s="1"/>
      <c r="D64618" s="1"/>
      <c r="E64618" s="1"/>
      <c r="F64618" s="1"/>
      <c r="G64618" s="11"/>
      <c r="H64618" s="1"/>
      <c r="I64618" s="1"/>
    </row>
    <row r="64619" spans="2:9">
      <c r="B64619" s="1"/>
      <c r="C64619" s="1"/>
      <c r="D64619" s="1"/>
      <c r="E64619" s="1"/>
      <c r="F64619" s="1"/>
      <c r="G64619" s="11"/>
      <c r="H64619" s="1"/>
      <c r="I64619" s="1"/>
    </row>
    <row r="64620" spans="2:9">
      <c r="B64620" s="1"/>
      <c r="C64620" s="1"/>
      <c r="D64620" s="1"/>
      <c r="E64620" s="1"/>
      <c r="F64620" s="1"/>
      <c r="G64620" s="11"/>
      <c r="H64620" s="1"/>
      <c r="I64620" s="1"/>
    </row>
    <row r="64621" spans="2:9">
      <c r="B64621" s="1"/>
      <c r="C64621" s="1"/>
      <c r="D64621" s="1"/>
      <c r="E64621" s="1"/>
      <c r="F64621" s="1"/>
      <c r="G64621" s="11"/>
      <c r="H64621" s="1"/>
      <c r="I64621" s="1"/>
    </row>
    <row r="64622" spans="2:9">
      <c r="B64622" s="1"/>
      <c r="C64622" s="1"/>
      <c r="D64622" s="1"/>
      <c r="E64622" s="1"/>
      <c r="F64622" s="1"/>
      <c r="G64622" s="11"/>
      <c r="H64622" s="1"/>
      <c r="I64622" s="1"/>
    </row>
    <row r="64623" spans="2:9">
      <c r="B64623" s="1"/>
      <c r="C64623" s="1"/>
      <c r="D64623" s="1"/>
      <c r="E64623" s="1"/>
      <c r="F64623" s="1"/>
      <c r="G64623" s="11"/>
      <c r="H64623" s="1"/>
      <c r="I64623" s="1"/>
    </row>
    <row r="64624" spans="2:9">
      <c r="B64624" s="1"/>
      <c r="C64624" s="1"/>
      <c r="D64624" s="1"/>
      <c r="E64624" s="1"/>
      <c r="F64624" s="1"/>
      <c r="G64624" s="11"/>
      <c r="H64624" s="1"/>
      <c r="I64624" s="1"/>
    </row>
    <row r="64625" spans="2:9">
      <c r="B64625" s="1"/>
      <c r="C64625" s="1"/>
      <c r="D64625" s="1"/>
      <c r="E64625" s="1"/>
      <c r="F64625" s="1"/>
      <c r="G64625" s="11"/>
      <c r="H64625" s="1"/>
      <c r="I64625" s="1"/>
    </row>
    <row r="64626" spans="2:9">
      <c r="B64626" s="1"/>
      <c r="C64626" s="1"/>
      <c r="D64626" s="1"/>
      <c r="E64626" s="1"/>
      <c r="F64626" s="1"/>
      <c r="G64626" s="11"/>
      <c r="H64626" s="1"/>
      <c r="I64626" s="1"/>
    </row>
    <row r="64627" spans="2:9">
      <c r="B64627" s="1"/>
      <c r="C64627" s="1"/>
      <c r="D64627" s="1"/>
      <c r="E64627" s="1"/>
      <c r="F64627" s="1"/>
      <c r="G64627" s="11"/>
      <c r="H64627" s="1"/>
      <c r="I64627" s="1"/>
    </row>
    <row r="64628" spans="2:9">
      <c r="B64628" s="1"/>
      <c r="C64628" s="1"/>
      <c r="D64628" s="1"/>
      <c r="E64628" s="1"/>
      <c r="F64628" s="1"/>
      <c r="G64628" s="11"/>
      <c r="H64628" s="1"/>
      <c r="I64628" s="1"/>
    </row>
    <row r="64629" spans="2:9">
      <c r="B64629" s="1"/>
      <c r="C64629" s="1"/>
      <c r="D64629" s="1"/>
      <c r="E64629" s="1"/>
      <c r="F64629" s="1"/>
      <c r="G64629" s="11"/>
      <c r="H64629" s="1"/>
      <c r="I64629" s="1"/>
    </row>
    <row r="64630" spans="2:9">
      <c r="B64630" s="1"/>
      <c r="C64630" s="1"/>
      <c r="D64630" s="1"/>
      <c r="E64630" s="1"/>
      <c r="F64630" s="1"/>
      <c r="G64630" s="11"/>
      <c r="H64630" s="1"/>
      <c r="I64630" s="1"/>
    </row>
    <row r="64631" spans="2:9">
      <c r="B64631" s="1"/>
      <c r="C64631" s="1"/>
      <c r="D64631" s="1"/>
      <c r="E64631" s="1"/>
      <c r="F64631" s="1"/>
      <c r="G64631" s="11"/>
      <c r="H64631" s="1"/>
      <c r="I64631" s="1"/>
    </row>
    <row r="64632" spans="2:9">
      <c r="B64632" s="1"/>
      <c r="C64632" s="1"/>
      <c r="D64632" s="1"/>
      <c r="E64632" s="1"/>
      <c r="F64632" s="1"/>
      <c r="G64632" s="11"/>
      <c r="H64632" s="1"/>
      <c r="I64632" s="1"/>
    </row>
    <row r="64633" spans="2:9">
      <c r="B64633" s="1"/>
      <c r="C64633" s="1"/>
      <c r="D64633" s="1"/>
      <c r="E64633" s="1"/>
      <c r="F64633" s="1"/>
      <c r="G64633" s="11"/>
      <c r="H64633" s="1"/>
      <c r="I64633" s="1"/>
    </row>
    <row r="64634" spans="2:9">
      <c r="B64634" s="1"/>
      <c r="C64634" s="1"/>
      <c r="D64634" s="1"/>
      <c r="E64634" s="1"/>
      <c r="F64634" s="1"/>
      <c r="G64634" s="11"/>
      <c r="H64634" s="1"/>
      <c r="I64634" s="1"/>
    </row>
    <row r="64635" spans="2:9">
      <c r="B64635" s="1"/>
      <c r="C64635" s="1"/>
      <c r="D64635" s="1"/>
      <c r="E64635" s="1"/>
      <c r="F64635" s="1"/>
      <c r="G64635" s="11"/>
      <c r="H64635" s="1"/>
      <c r="I64635" s="1"/>
    </row>
    <row r="64636" spans="2:9">
      <c r="B64636" s="1"/>
      <c r="C64636" s="1"/>
      <c r="D64636" s="1"/>
      <c r="E64636" s="1"/>
      <c r="F64636" s="1"/>
      <c r="G64636" s="11"/>
      <c r="H64636" s="1"/>
      <c r="I64636" s="1"/>
    </row>
    <row r="64637" spans="2:9">
      <c r="B64637" s="1"/>
      <c r="C64637" s="1"/>
      <c r="D64637" s="1"/>
      <c r="E64637" s="1"/>
      <c r="F64637" s="1"/>
      <c r="G64637" s="11"/>
      <c r="H64637" s="1"/>
      <c r="I64637" s="1"/>
    </row>
    <row r="64638" spans="2:9">
      <c r="B64638" s="1"/>
      <c r="C64638" s="1"/>
      <c r="D64638" s="1"/>
      <c r="E64638" s="1"/>
      <c r="F64638" s="1"/>
      <c r="G64638" s="11"/>
      <c r="H64638" s="1"/>
      <c r="I64638" s="1"/>
    </row>
    <row r="64639" spans="2:9">
      <c r="B64639" s="1"/>
      <c r="C64639" s="1"/>
      <c r="D64639" s="1"/>
      <c r="E64639" s="1"/>
      <c r="F64639" s="1"/>
      <c r="G64639" s="11"/>
      <c r="H64639" s="1"/>
      <c r="I64639" s="1"/>
    </row>
    <row r="64640" spans="2:9">
      <c r="B64640" s="1"/>
      <c r="C64640" s="1"/>
      <c r="D64640" s="1"/>
      <c r="E64640" s="1"/>
      <c r="F64640" s="1"/>
      <c r="G64640" s="11"/>
      <c r="H64640" s="1"/>
      <c r="I64640" s="1"/>
    </row>
    <row r="64641" spans="2:9">
      <c r="B64641" s="1"/>
      <c r="C64641" s="1"/>
      <c r="D64641" s="1"/>
      <c r="E64641" s="1"/>
      <c r="F64641" s="1"/>
      <c r="G64641" s="11"/>
      <c r="H64641" s="1"/>
      <c r="I64641" s="1"/>
    </row>
    <row r="64642" spans="2:9">
      <c r="B64642" s="1"/>
      <c r="C64642" s="1"/>
      <c r="D64642" s="1"/>
      <c r="E64642" s="1"/>
      <c r="F64642" s="1"/>
      <c r="G64642" s="11"/>
      <c r="H64642" s="1"/>
      <c r="I64642" s="1"/>
    </row>
    <row r="64643" spans="2:9">
      <c r="B64643" s="1"/>
      <c r="C64643" s="1"/>
      <c r="D64643" s="1"/>
      <c r="E64643" s="1"/>
      <c r="F64643" s="1"/>
      <c r="G64643" s="11"/>
      <c r="H64643" s="1"/>
      <c r="I64643" s="1"/>
    </row>
    <row r="64644" spans="2:9">
      <c r="B64644" s="1"/>
      <c r="C64644" s="1"/>
      <c r="D64644" s="1"/>
      <c r="E64644" s="1"/>
      <c r="F64644" s="1"/>
      <c r="G64644" s="11"/>
      <c r="H64644" s="1"/>
      <c r="I64644" s="1"/>
    </row>
    <row r="64645" spans="2:9">
      <c r="B64645" s="1"/>
      <c r="C64645" s="1"/>
      <c r="D64645" s="1"/>
      <c r="E64645" s="1"/>
      <c r="F64645" s="1"/>
      <c r="G64645" s="11"/>
      <c r="H64645" s="1"/>
      <c r="I64645" s="1"/>
    </row>
    <row r="64646" spans="2:9">
      <c r="B64646" s="1"/>
      <c r="C64646" s="1"/>
      <c r="D64646" s="1"/>
      <c r="E64646" s="1"/>
      <c r="F64646" s="1"/>
      <c r="G64646" s="11"/>
      <c r="H64646" s="1"/>
      <c r="I64646" s="1"/>
    </row>
    <row r="64647" spans="2:9">
      <c r="B64647" s="1"/>
      <c r="C64647" s="1"/>
      <c r="D64647" s="1"/>
      <c r="E64647" s="1"/>
      <c r="F64647" s="1"/>
      <c r="G64647" s="11"/>
      <c r="H64647" s="1"/>
      <c r="I64647" s="1"/>
    </row>
    <row r="64648" spans="2:9">
      <c r="B64648" s="1"/>
      <c r="C64648" s="1"/>
      <c r="D64648" s="1"/>
      <c r="E64648" s="1"/>
      <c r="F64648" s="1"/>
      <c r="G64648" s="11"/>
      <c r="H64648" s="1"/>
      <c r="I64648" s="1"/>
    </row>
    <row r="64649" spans="2:9">
      <c r="B64649" s="1"/>
      <c r="C64649" s="1"/>
      <c r="D64649" s="1"/>
      <c r="E64649" s="1"/>
      <c r="F64649" s="1"/>
      <c r="G64649" s="11"/>
      <c r="H64649" s="1"/>
      <c r="I64649" s="1"/>
    </row>
    <row r="64650" spans="2:9">
      <c r="B64650" s="1"/>
      <c r="C64650" s="1"/>
      <c r="D64650" s="1"/>
      <c r="E64650" s="1"/>
      <c r="F64650" s="1"/>
      <c r="G64650" s="11"/>
      <c r="H64650" s="1"/>
      <c r="I64650" s="1"/>
    </row>
    <row r="64651" spans="2:9">
      <c r="B64651" s="1"/>
      <c r="C64651" s="1"/>
      <c r="D64651" s="1"/>
      <c r="E64651" s="1"/>
      <c r="F64651" s="1"/>
      <c r="G64651" s="11"/>
      <c r="H64651" s="1"/>
      <c r="I64651" s="1"/>
    </row>
    <row r="64652" spans="2:9">
      <c r="B64652" s="1"/>
      <c r="C64652" s="1"/>
      <c r="D64652" s="1"/>
      <c r="E64652" s="1"/>
      <c r="F64652" s="1"/>
      <c r="G64652" s="11"/>
      <c r="H64652" s="1"/>
      <c r="I64652" s="1"/>
    </row>
    <row r="64653" spans="2:9">
      <c r="B64653" s="1"/>
      <c r="C64653" s="1"/>
      <c r="D64653" s="1"/>
      <c r="E64653" s="1"/>
      <c r="F64653" s="1"/>
      <c r="G64653" s="11"/>
      <c r="H64653" s="1"/>
      <c r="I64653" s="1"/>
    </row>
    <row r="64654" spans="2:9">
      <c r="B64654" s="1"/>
      <c r="C64654" s="1"/>
      <c r="D64654" s="1"/>
      <c r="E64654" s="1"/>
      <c r="F64654" s="1"/>
      <c r="G64654" s="11"/>
      <c r="H64654" s="1"/>
      <c r="I64654" s="1"/>
    </row>
    <row r="64655" spans="2:9">
      <c r="B64655" s="1"/>
      <c r="C64655" s="1"/>
      <c r="D64655" s="1"/>
      <c r="E64655" s="1"/>
      <c r="F64655" s="1"/>
      <c r="G64655" s="11"/>
      <c r="H64655" s="1"/>
      <c r="I64655" s="1"/>
    </row>
    <row r="64656" spans="2:9">
      <c r="B64656" s="1"/>
      <c r="C64656" s="1"/>
      <c r="D64656" s="1"/>
      <c r="E64656" s="1"/>
      <c r="F64656" s="1"/>
      <c r="G64656" s="11"/>
      <c r="H64656" s="1"/>
      <c r="I64656" s="1"/>
    </row>
    <row r="64657" spans="2:9">
      <c r="B64657" s="1"/>
      <c r="C64657" s="1"/>
      <c r="D64657" s="1"/>
      <c r="E64657" s="1"/>
      <c r="F64657" s="1"/>
      <c r="G64657" s="11"/>
      <c r="H64657" s="1"/>
      <c r="I64657" s="1"/>
    </row>
    <row r="64658" spans="2:9">
      <c r="B64658" s="1"/>
      <c r="C64658" s="1"/>
      <c r="D64658" s="1"/>
      <c r="E64658" s="1"/>
      <c r="F64658" s="1"/>
      <c r="G64658" s="11"/>
      <c r="H64658" s="1"/>
      <c r="I64658" s="1"/>
    </row>
    <row r="64659" spans="2:9">
      <c r="B64659" s="1"/>
      <c r="C64659" s="1"/>
      <c r="D64659" s="1"/>
      <c r="E64659" s="1"/>
      <c r="F64659" s="1"/>
      <c r="G64659" s="11"/>
      <c r="H64659" s="1"/>
      <c r="I64659" s="1"/>
    </row>
    <row r="64660" spans="2:9">
      <c r="B64660" s="1"/>
      <c r="C64660" s="1"/>
      <c r="D64660" s="1"/>
      <c r="E64660" s="1"/>
      <c r="F64660" s="1"/>
      <c r="G64660" s="11"/>
      <c r="H64660" s="1"/>
      <c r="I64660" s="1"/>
    </row>
    <row r="64661" spans="2:9">
      <c r="B64661" s="1"/>
      <c r="C64661" s="1"/>
      <c r="D64661" s="1"/>
      <c r="E64661" s="1"/>
      <c r="F64661" s="1"/>
      <c r="G64661" s="11"/>
      <c r="H64661" s="1"/>
      <c r="I64661" s="1"/>
    </row>
    <row r="64662" spans="2:9">
      <c r="B64662" s="1"/>
      <c r="C64662" s="1"/>
      <c r="D64662" s="1"/>
      <c r="E64662" s="1"/>
      <c r="F64662" s="1"/>
      <c r="G64662" s="11"/>
      <c r="H64662" s="1"/>
      <c r="I64662" s="1"/>
    </row>
    <row r="64663" spans="2:9">
      <c r="B64663" s="1"/>
      <c r="C64663" s="1"/>
      <c r="D64663" s="1"/>
      <c r="E64663" s="1"/>
      <c r="F64663" s="1"/>
      <c r="G64663" s="11"/>
      <c r="H64663" s="1"/>
      <c r="I64663" s="1"/>
    </row>
    <row r="64664" spans="2:9">
      <c r="B64664" s="1"/>
      <c r="C64664" s="1"/>
      <c r="D64664" s="1"/>
      <c r="E64664" s="1"/>
      <c r="F64664" s="1"/>
      <c r="G64664" s="11"/>
      <c r="H64664" s="1"/>
      <c r="I64664" s="1"/>
    </row>
    <row r="64665" spans="2:9">
      <c r="B64665" s="1"/>
      <c r="C64665" s="1"/>
      <c r="D64665" s="1"/>
      <c r="E64665" s="1"/>
      <c r="F64665" s="1"/>
      <c r="G64665" s="11"/>
      <c r="H64665" s="1"/>
      <c r="I64665" s="1"/>
    </row>
    <row r="64666" spans="2:9">
      <c r="B64666" s="1"/>
      <c r="C64666" s="1"/>
      <c r="D64666" s="1"/>
      <c r="E64666" s="1"/>
      <c r="F64666" s="1"/>
      <c r="G64666" s="11"/>
      <c r="H64666" s="1"/>
      <c r="I64666" s="1"/>
    </row>
    <row r="64667" spans="2:9">
      <c r="B64667" s="1"/>
      <c r="C64667" s="1"/>
      <c r="D64667" s="1"/>
      <c r="E64667" s="1"/>
      <c r="F64667" s="1"/>
      <c r="G64667" s="11"/>
      <c r="H64667" s="1"/>
      <c r="I64667" s="1"/>
    </row>
    <row r="64668" spans="2:9">
      <c r="B64668" s="1"/>
      <c r="C64668" s="1"/>
      <c r="D64668" s="1"/>
      <c r="E64668" s="1"/>
      <c r="F64668" s="1"/>
      <c r="G64668" s="11"/>
      <c r="H64668" s="1"/>
      <c r="I64668" s="1"/>
    </row>
    <row r="64669" spans="2:9">
      <c r="B64669" s="1"/>
      <c r="C64669" s="1"/>
      <c r="D64669" s="1"/>
      <c r="E64669" s="1"/>
      <c r="F64669" s="1"/>
      <c r="G64669" s="11"/>
      <c r="H64669" s="1"/>
      <c r="I64669" s="1"/>
    </row>
    <row r="64670" spans="2:9">
      <c r="B64670" s="1"/>
      <c r="C64670" s="1"/>
      <c r="D64670" s="1"/>
      <c r="E64670" s="1"/>
      <c r="F64670" s="1"/>
      <c r="G64670" s="11"/>
      <c r="H64670" s="1"/>
      <c r="I64670" s="1"/>
    </row>
    <row r="64671" spans="2:9">
      <c r="B64671" s="1"/>
      <c r="C64671" s="1"/>
      <c r="D64671" s="1"/>
      <c r="E64671" s="1"/>
      <c r="F64671" s="1"/>
      <c r="G64671" s="11"/>
      <c r="H64671" s="1"/>
      <c r="I64671" s="1"/>
    </row>
    <row r="64672" spans="2:9">
      <c r="B64672" s="1"/>
      <c r="C64672" s="1"/>
      <c r="D64672" s="1"/>
      <c r="E64672" s="1"/>
      <c r="F64672" s="1"/>
      <c r="G64672" s="11"/>
      <c r="H64672" s="1"/>
      <c r="I64672" s="1"/>
    </row>
    <row r="64673" spans="2:9">
      <c r="B64673" s="1"/>
      <c r="C64673" s="1"/>
      <c r="D64673" s="1"/>
      <c r="E64673" s="1"/>
      <c r="F64673" s="1"/>
      <c r="G64673" s="11"/>
      <c r="H64673" s="1"/>
      <c r="I64673" s="1"/>
    </row>
    <row r="64674" spans="2:9">
      <c r="B64674" s="1"/>
      <c r="C64674" s="1"/>
      <c r="D64674" s="1"/>
      <c r="E64674" s="1"/>
      <c r="F64674" s="1"/>
      <c r="G64674" s="11"/>
      <c r="H64674" s="1"/>
      <c r="I64674" s="1"/>
    </row>
    <row r="64675" spans="2:9">
      <c r="B64675" s="1"/>
      <c r="C64675" s="1"/>
      <c r="D64675" s="1"/>
      <c r="E64675" s="1"/>
      <c r="F64675" s="1"/>
      <c r="G64675" s="11"/>
      <c r="H64675" s="1"/>
      <c r="I64675" s="1"/>
    </row>
    <row r="64676" spans="2:9">
      <c r="B64676" s="1"/>
      <c r="C64676" s="1"/>
      <c r="D64676" s="1"/>
      <c r="E64676" s="1"/>
      <c r="F64676" s="1"/>
      <c r="G64676" s="11"/>
      <c r="H64676" s="1"/>
      <c r="I64676" s="1"/>
    </row>
    <row r="64677" spans="2:9">
      <c r="B64677" s="1"/>
      <c r="C64677" s="1"/>
      <c r="D64677" s="1"/>
      <c r="E64677" s="1"/>
      <c r="F64677" s="1"/>
      <c r="G64677" s="11"/>
      <c r="H64677" s="1"/>
      <c r="I64677" s="1"/>
    </row>
    <row r="64678" spans="2:9">
      <c r="B64678" s="1"/>
      <c r="C64678" s="1"/>
      <c r="D64678" s="1"/>
      <c r="E64678" s="1"/>
      <c r="F64678" s="1"/>
      <c r="G64678" s="11"/>
      <c r="H64678" s="1"/>
      <c r="I64678" s="1"/>
    </row>
    <row r="64679" spans="2:9">
      <c r="B64679" s="1"/>
      <c r="C64679" s="1"/>
      <c r="D64679" s="1"/>
      <c r="E64679" s="1"/>
      <c r="F64679" s="1"/>
      <c r="G64679" s="11"/>
      <c r="H64679" s="1"/>
      <c r="I64679" s="1"/>
    </row>
    <row r="64680" spans="2:9">
      <c r="B64680" s="1"/>
      <c r="C64680" s="1"/>
      <c r="D64680" s="1"/>
      <c r="E64680" s="1"/>
      <c r="F64680" s="1"/>
      <c r="G64680" s="11"/>
      <c r="H64680" s="1"/>
      <c r="I64680" s="1"/>
    </row>
    <row r="64681" spans="2:9">
      <c r="B64681" s="1"/>
      <c r="C64681" s="1"/>
      <c r="D64681" s="1"/>
      <c r="E64681" s="1"/>
      <c r="F64681" s="1"/>
      <c r="G64681" s="11"/>
      <c r="H64681" s="1"/>
      <c r="I64681" s="1"/>
    </row>
    <row r="64682" spans="2:9">
      <c r="B64682" s="1"/>
      <c r="C64682" s="1"/>
      <c r="D64682" s="1"/>
      <c r="E64682" s="1"/>
      <c r="F64682" s="1"/>
      <c r="G64682" s="11"/>
      <c r="H64682" s="1"/>
      <c r="I64682" s="1"/>
    </row>
    <row r="64683" spans="2:9">
      <c r="B64683" s="1"/>
      <c r="C64683" s="1"/>
      <c r="D64683" s="1"/>
      <c r="E64683" s="1"/>
      <c r="F64683" s="1"/>
      <c r="G64683" s="11"/>
      <c r="H64683" s="1"/>
      <c r="I64683" s="1"/>
    </row>
    <row r="64684" spans="2:9">
      <c r="B64684" s="1"/>
      <c r="C64684" s="1"/>
      <c r="D64684" s="1"/>
      <c r="E64684" s="1"/>
      <c r="F64684" s="1"/>
      <c r="G64684" s="11"/>
      <c r="H64684" s="1"/>
      <c r="I64684" s="1"/>
    </row>
    <row r="64685" spans="2:9">
      <c r="B64685" s="1"/>
      <c r="C64685" s="1"/>
      <c r="D64685" s="1"/>
      <c r="E64685" s="1"/>
      <c r="F64685" s="1"/>
      <c r="G64685" s="11"/>
      <c r="H64685" s="1"/>
      <c r="I64685" s="1"/>
    </row>
    <row r="64686" spans="2:9">
      <c r="B64686" s="1"/>
      <c r="C64686" s="1"/>
      <c r="D64686" s="1"/>
      <c r="E64686" s="1"/>
      <c r="F64686" s="1"/>
      <c r="G64686" s="11"/>
      <c r="H64686" s="1"/>
      <c r="I64686" s="1"/>
    </row>
    <row r="64687" spans="2:9">
      <c r="B64687" s="1"/>
      <c r="C64687" s="1"/>
      <c r="D64687" s="1"/>
      <c r="E64687" s="1"/>
      <c r="F64687" s="1"/>
      <c r="G64687" s="11"/>
      <c r="H64687" s="1"/>
      <c r="I64687" s="1"/>
    </row>
    <row r="64688" spans="2:9">
      <c r="B64688" s="1"/>
      <c r="C64688" s="1"/>
      <c r="D64688" s="1"/>
      <c r="E64688" s="1"/>
      <c r="F64688" s="1"/>
      <c r="G64688" s="11"/>
      <c r="H64688" s="1"/>
      <c r="I64688" s="1"/>
    </row>
    <row r="64689" spans="2:9">
      <c r="B64689" s="1"/>
      <c r="C64689" s="1"/>
      <c r="D64689" s="1"/>
      <c r="E64689" s="1"/>
      <c r="F64689" s="1"/>
      <c r="G64689" s="11"/>
      <c r="H64689" s="1"/>
      <c r="I64689" s="1"/>
    </row>
    <row r="64690" spans="2:9">
      <c r="B64690" s="1"/>
      <c r="C64690" s="1"/>
      <c r="D64690" s="1"/>
      <c r="E64690" s="1"/>
      <c r="F64690" s="1"/>
      <c r="G64690" s="11"/>
      <c r="H64690" s="1"/>
      <c r="I64690" s="1"/>
    </row>
    <row r="64691" spans="2:9">
      <c r="B64691" s="1"/>
      <c r="C64691" s="1"/>
      <c r="D64691" s="1"/>
      <c r="E64691" s="1"/>
      <c r="F64691" s="1"/>
      <c r="G64691" s="11"/>
      <c r="H64691" s="1"/>
      <c r="I64691" s="1"/>
    </row>
    <row r="64692" spans="2:9">
      <c r="B64692" s="1"/>
      <c r="C64692" s="1"/>
      <c r="D64692" s="1"/>
      <c r="E64692" s="1"/>
      <c r="F64692" s="1"/>
      <c r="G64692" s="11"/>
      <c r="H64692" s="1"/>
      <c r="I64692" s="1"/>
    </row>
    <row r="64693" spans="2:9">
      <c r="B64693" s="1"/>
      <c r="C64693" s="1"/>
      <c r="D64693" s="1"/>
      <c r="E64693" s="1"/>
      <c r="F64693" s="1"/>
      <c r="G64693" s="11"/>
      <c r="H64693" s="1"/>
      <c r="I64693" s="1"/>
    </row>
    <row r="64694" spans="2:9">
      <c r="B64694" s="1"/>
      <c r="C64694" s="1"/>
      <c r="D64694" s="1"/>
      <c r="E64694" s="1"/>
      <c r="F64694" s="1"/>
      <c r="G64694" s="11"/>
      <c r="H64694" s="1"/>
      <c r="I64694" s="1"/>
    </row>
    <row r="64695" spans="2:9">
      <c r="B64695" s="1"/>
      <c r="C64695" s="1"/>
      <c r="D64695" s="1"/>
      <c r="E64695" s="1"/>
      <c r="F64695" s="1"/>
      <c r="G64695" s="11"/>
      <c r="H64695" s="1"/>
      <c r="I64695" s="1"/>
    </row>
    <row r="64696" spans="2:9">
      <c r="B64696" s="1"/>
      <c r="C64696" s="1"/>
      <c r="D64696" s="1"/>
      <c r="E64696" s="1"/>
      <c r="F64696" s="1"/>
      <c r="G64696" s="11"/>
      <c r="H64696" s="1"/>
      <c r="I64696" s="1"/>
    </row>
    <row r="64697" spans="2:9">
      <c r="B64697" s="1"/>
      <c r="C64697" s="1"/>
      <c r="D64697" s="1"/>
      <c r="E64697" s="1"/>
      <c r="F64697" s="1"/>
      <c r="G64697" s="11"/>
      <c r="H64697" s="1"/>
      <c r="I64697" s="1"/>
    </row>
    <row r="64698" spans="2:9">
      <c r="B64698" s="1"/>
      <c r="C64698" s="1"/>
      <c r="D64698" s="1"/>
      <c r="E64698" s="1"/>
      <c r="F64698" s="1"/>
      <c r="G64698" s="11"/>
      <c r="H64698" s="1"/>
      <c r="I64698" s="1"/>
    </row>
    <row r="64699" spans="2:9">
      <c r="B64699" s="1"/>
      <c r="C64699" s="1"/>
      <c r="D64699" s="1"/>
      <c r="E64699" s="1"/>
      <c r="F64699" s="1"/>
      <c r="G64699" s="11"/>
      <c r="H64699" s="1"/>
      <c r="I64699" s="1"/>
    </row>
    <row r="64700" spans="2:9">
      <c r="B64700" s="1"/>
      <c r="C64700" s="1"/>
      <c r="D64700" s="1"/>
      <c r="E64700" s="1"/>
      <c r="F64700" s="1"/>
      <c r="G64700" s="11"/>
      <c r="H64700" s="1"/>
      <c r="I64700" s="1"/>
    </row>
    <row r="64701" spans="2:9">
      <c r="B64701" s="1"/>
      <c r="C64701" s="1"/>
      <c r="D64701" s="1"/>
      <c r="E64701" s="1"/>
      <c r="F64701" s="1"/>
      <c r="G64701" s="11"/>
      <c r="H64701" s="1"/>
      <c r="I64701" s="1"/>
    </row>
    <row r="64702" spans="2:9">
      <c r="B64702" s="1"/>
      <c r="C64702" s="1"/>
      <c r="D64702" s="1"/>
      <c r="E64702" s="1"/>
      <c r="F64702" s="1"/>
      <c r="G64702" s="11"/>
      <c r="H64702" s="1"/>
      <c r="I64702" s="1"/>
    </row>
    <row r="64703" spans="2:9">
      <c r="B64703" s="1"/>
      <c r="C64703" s="1"/>
      <c r="D64703" s="1"/>
      <c r="E64703" s="1"/>
      <c r="F64703" s="1"/>
      <c r="G64703" s="11"/>
      <c r="H64703" s="1"/>
      <c r="I64703" s="1"/>
    </row>
    <row r="64704" spans="2:9">
      <c r="B64704" s="1"/>
      <c r="C64704" s="1"/>
      <c r="D64704" s="1"/>
      <c r="E64704" s="1"/>
      <c r="F64704" s="1"/>
      <c r="G64704" s="11"/>
      <c r="H64704" s="1"/>
      <c r="I64704" s="1"/>
    </row>
    <row r="64705" spans="2:9">
      <c r="B64705" s="1"/>
      <c r="C64705" s="1"/>
      <c r="D64705" s="1"/>
      <c r="E64705" s="1"/>
      <c r="F64705" s="1"/>
      <c r="G64705" s="11"/>
      <c r="H64705" s="1"/>
      <c r="I64705" s="1"/>
    </row>
    <row r="64706" spans="2:9">
      <c r="B64706" s="1"/>
      <c r="C64706" s="1"/>
      <c r="D64706" s="1"/>
      <c r="E64706" s="1"/>
      <c r="F64706" s="1"/>
      <c r="G64706" s="11"/>
      <c r="H64706" s="1"/>
      <c r="I64706" s="1"/>
    </row>
    <row r="64707" spans="2:9">
      <c r="B64707" s="1"/>
      <c r="C64707" s="1"/>
      <c r="D64707" s="1"/>
      <c r="E64707" s="1"/>
      <c r="F64707" s="1"/>
      <c r="G64707" s="11"/>
      <c r="H64707" s="1"/>
      <c r="I64707" s="1"/>
    </row>
    <row r="64708" spans="2:9">
      <c r="B64708" s="1"/>
      <c r="C64708" s="1"/>
      <c r="D64708" s="1"/>
      <c r="E64708" s="1"/>
      <c r="F64708" s="1"/>
      <c r="G64708" s="11"/>
      <c r="H64708" s="1"/>
      <c r="I64708" s="1"/>
    </row>
    <row r="64709" spans="2:9">
      <c r="B64709" s="1"/>
      <c r="C64709" s="1"/>
      <c r="D64709" s="1"/>
      <c r="E64709" s="1"/>
      <c r="F64709" s="1"/>
      <c r="G64709" s="11"/>
      <c r="H64709" s="1"/>
      <c r="I64709" s="1"/>
    </row>
    <row r="64710" spans="2:9">
      <c r="B64710" s="1"/>
      <c r="C64710" s="1"/>
      <c r="D64710" s="1"/>
      <c r="E64710" s="1"/>
      <c r="F64710" s="1"/>
      <c r="G64710" s="11"/>
      <c r="H64710" s="1"/>
      <c r="I64710" s="1"/>
    </row>
    <row r="64711" spans="2:9">
      <c r="B64711" s="1"/>
      <c r="C64711" s="1"/>
      <c r="D64711" s="1"/>
      <c r="E64711" s="1"/>
      <c r="F64711" s="1"/>
      <c r="G64711" s="11"/>
      <c r="H64711" s="1"/>
      <c r="I64711" s="1"/>
    </row>
    <row r="64712" spans="2:9">
      <c r="B64712" s="1"/>
      <c r="C64712" s="1"/>
      <c r="D64712" s="1"/>
      <c r="E64712" s="1"/>
      <c r="F64712" s="1"/>
      <c r="G64712" s="11"/>
      <c r="H64712" s="1"/>
      <c r="I64712" s="1"/>
    </row>
    <row r="64713" spans="2:9">
      <c r="B64713" s="1"/>
      <c r="C64713" s="1"/>
      <c r="D64713" s="1"/>
      <c r="E64713" s="1"/>
      <c r="F64713" s="1"/>
      <c r="G64713" s="11"/>
      <c r="H64713" s="1"/>
      <c r="I64713" s="1"/>
    </row>
    <row r="64714" spans="2:9">
      <c r="B64714" s="1"/>
      <c r="C64714" s="1"/>
      <c r="D64714" s="1"/>
      <c r="E64714" s="1"/>
      <c r="F64714" s="1"/>
      <c r="G64714" s="11"/>
      <c r="H64714" s="1"/>
      <c r="I64714" s="1"/>
    </row>
    <row r="64715" spans="2:9">
      <c r="B64715" s="1"/>
      <c r="C64715" s="1"/>
      <c r="D64715" s="1"/>
      <c r="E64715" s="1"/>
      <c r="F64715" s="1"/>
      <c r="G64715" s="11"/>
      <c r="H64715" s="1"/>
      <c r="I64715" s="1"/>
    </row>
    <row r="64716" spans="2:9">
      <c r="B64716" s="1"/>
      <c r="C64716" s="1"/>
      <c r="D64716" s="1"/>
      <c r="E64716" s="1"/>
      <c r="F64716" s="1"/>
      <c r="G64716" s="11"/>
      <c r="H64716" s="1"/>
      <c r="I64716" s="1"/>
    </row>
    <row r="64717" spans="2:9">
      <c r="B64717" s="1"/>
      <c r="C64717" s="1"/>
      <c r="D64717" s="1"/>
      <c r="E64717" s="1"/>
      <c r="F64717" s="1"/>
      <c r="G64717" s="11"/>
      <c r="H64717" s="1"/>
      <c r="I64717" s="1"/>
    </row>
    <row r="64718" spans="2:9">
      <c r="B64718" s="1"/>
      <c r="C64718" s="1"/>
      <c r="D64718" s="1"/>
      <c r="E64718" s="1"/>
      <c r="F64718" s="1"/>
      <c r="G64718" s="11"/>
      <c r="H64718" s="1"/>
      <c r="I64718" s="1"/>
    </row>
    <row r="64719" spans="2:9">
      <c r="B64719" s="1"/>
      <c r="C64719" s="1"/>
      <c r="D64719" s="1"/>
      <c r="E64719" s="1"/>
      <c r="F64719" s="1"/>
      <c r="G64719" s="11"/>
      <c r="H64719" s="1"/>
      <c r="I64719" s="1"/>
    </row>
    <row r="64720" spans="2:9">
      <c r="B64720" s="1"/>
      <c r="C64720" s="1"/>
      <c r="D64720" s="1"/>
      <c r="E64720" s="1"/>
      <c r="F64720" s="1"/>
      <c r="G64720" s="11"/>
      <c r="H64720" s="1"/>
      <c r="I64720" s="1"/>
    </row>
    <row r="64721" spans="2:9">
      <c r="B64721" s="1"/>
      <c r="C64721" s="1"/>
      <c r="D64721" s="1"/>
      <c r="E64721" s="1"/>
      <c r="F64721" s="1"/>
      <c r="G64721" s="11"/>
      <c r="H64721" s="1"/>
      <c r="I64721" s="1"/>
    </row>
    <row r="64722" spans="2:9">
      <c r="B64722" s="1"/>
      <c r="C64722" s="1"/>
      <c r="D64722" s="1"/>
      <c r="E64722" s="1"/>
      <c r="F64722" s="1"/>
      <c r="G64722" s="11"/>
      <c r="H64722" s="1"/>
      <c r="I64722" s="1"/>
    </row>
    <row r="64723" spans="2:9">
      <c r="B64723" s="1"/>
      <c r="C64723" s="1"/>
      <c r="D64723" s="1"/>
      <c r="E64723" s="1"/>
      <c r="F64723" s="1"/>
      <c r="G64723" s="11"/>
      <c r="H64723" s="1"/>
      <c r="I64723" s="1"/>
    </row>
    <row r="64724" spans="2:9">
      <c r="B64724" s="1"/>
      <c r="C64724" s="1"/>
      <c r="D64724" s="1"/>
      <c r="E64724" s="1"/>
      <c r="F64724" s="1"/>
      <c r="G64724" s="11"/>
      <c r="H64724" s="1"/>
      <c r="I64724" s="1"/>
    </row>
    <row r="64725" spans="2:9">
      <c r="B64725" s="1"/>
      <c r="C64725" s="1"/>
      <c r="D64725" s="1"/>
      <c r="E64725" s="1"/>
      <c r="F64725" s="1"/>
      <c r="G64725" s="11"/>
      <c r="H64725" s="1"/>
      <c r="I64725" s="1"/>
    </row>
    <row r="64726" spans="2:9">
      <c r="B64726" s="1"/>
      <c r="C64726" s="1"/>
      <c r="D64726" s="1"/>
      <c r="E64726" s="1"/>
      <c r="F64726" s="1"/>
      <c r="G64726" s="11"/>
      <c r="H64726" s="1"/>
      <c r="I64726" s="1"/>
    </row>
    <row r="64727" spans="2:9">
      <c r="B64727" s="1"/>
      <c r="C64727" s="1"/>
      <c r="D64727" s="1"/>
      <c r="E64727" s="1"/>
      <c r="F64727" s="1"/>
      <c r="G64727" s="11"/>
      <c r="H64727" s="1"/>
      <c r="I64727" s="1"/>
    </row>
    <row r="64728" spans="2:9">
      <c r="B64728" s="1"/>
      <c r="C64728" s="1"/>
      <c r="D64728" s="1"/>
      <c r="E64728" s="1"/>
      <c r="F64728" s="1"/>
      <c r="G64728" s="11"/>
      <c r="H64728" s="1"/>
      <c r="I64728" s="1"/>
    </row>
    <row r="64729" spans="2:9">
      <c r="B64729" s="1"/>
      <c r="C64729" s="1"/>
      <c r="D64729" s="1"/>
      <c r="E64729" s="1"/>
      <c r="F64729" s="1"/>
      <c r="G64729" s="11"/>
      <c r="H64729" s="1"/>
      <c r="I64729" s="1"/>
    </row>
    <row r="64730" spans="2:9">
      <c r="B64730" s="1"/>
      <c r="C64730" s="1"/>
      <c r="D64730" s="1"/>
      <c r="E64730" s="1"/>
      <c r="F64730" s="1"/>
      <c r="G64730" s="11"/>
      <c r="H64730" s="1"/>
      <c r="I64730" s="1"/>
    </row>
    <row r="64731" spans="2:9">
      <c r="B64731" s="1"/>
      <c r="C64731" s="1"/>
      <c r="D64731" s="1"/>
      <c r="E64731" s="1"/>
      <c r="F64731" s="1"/>
      <c r="G64731" s="11"/>
      <c r="H64731" s="1"/>
      <c r="I64731" s="1"/>
    </row>
    <row r="64732" spans="2:9">
      <c r="B64732" s="1"/>
      <c r="C64732" s="1"/>
      <c r="D64732" s="1"/>
      <c r="E64732" s="1"/>
      <c r="F64732" s="1"/>
      <c r="G64732" s="11"/>
      <c r="H64732" s="1"/>
      <c r="I64732" s="1"/>
    </row>
    <row r="64733" spans="2:9">
      <c r="B64733" s="1"/>
      <c r="C64733" s="1"/>
      <c r="D64733" s="1"/>
      <c r="E64733" s="1"/>
      <c r="F64733" s="1"/>
      <c r="G64733" s="11"/>
      <c r="H64733" s="1"/>
      <c r="I64733" s="1"/>
    </row>
    <row r="64734" spans="2:9">
      <c r="B64734" s="1"/>
      <c r="C64734" s="1"/>
      <c r="D64734" s="1"/>
      <c r="E64734" s="1"/>
      <c r="F64734" s="1"/>
      <c r="G64734" s="11"/>
      <c r="H64734" s="1"/>
      <c r="I64734" s="1"/>
    </row>
    <row r="64735" spans="2:9">
      <c r="B64735" s="1"/>
      <c r="C64735" s="1"/>
      <c r="D64735" s="1"/>
      <c r="E64735" s="1"/>
      <c r="F64735" s="1"/>
      <c r="G64735" s="11"/>
      <c r="H64735" s="1"/>
      <c r="I64735" s="1"/>
    </row>
    <row r="64736" spans="2:9">
      <c r="B64736" s="1"/>
      <c r="C64736" s="1"/>
      <c r="D64736" s="1"/>
      <c r="E64736" s="1"/>
      <c r="F64736" s="1"/>
      <c r="G64736" s="11"/>
      <c r="H64736" s="1"/>
      <c r="I64736" s="1"/>
    </row>
    <row r="64737" spans="2:9">
      <c r="B64737" s="1"/>
      <c r="C64737" s="1"/>
      <c r="D64737" s="1"/>
      <c r="E64737" s="1"/>
      <c r="F64737" s="1"/>
      <c r="G64737" s="11"/>
      <c r="H64737" s="1"/>
      <c r="I64737" s="1"/>
    </row>
    <row r="64738" spans="2:9">
      <c r="B64738" s="1"/>
      <c r="C64738" s="1"/>
      <c r="D64738" s="1"/>
      <c r="E64738" s="1"/>
      <c r="F64738" s="1"/>
      <c r="G64738" s="11"/>
      <c r="H64738" s="1"/>
      <c r="I64738" s="1"/>
    </row>
    <row r="64739" spans="2:9">
      <c r="B64739" s="1"/>
      <c r="C64739" s="1"/>
      <c r="D64739" s="1"/>
      <c r="E64739" s="1"/>
      <c r="F64739" s="1"/>
      <c r="G64739" s="11"/>
      <c r="H64739" s="1"/>
      <c r="I64739" s="1"/>
    </row>
    <row r="64740" spans="2:9">
      <c r="B64740" s="1"/>
      <c r="C64740" s="1"/>
      <c r="D64740" s="1"/>
      <c r="E64740" s="1"/>
      <c r="F64740" s="1"/>
      <c r="G64740" s="11"/>
      <c r="H64740" s="1"/>
      <c r="I64740" s="1"/>
    </row>
    <row r="64741" spans="2:9">
      <c r="B64741" s="1"/>
      <c r="C64741" s="1"/>
      <c r="D64741" s="1"/>
      <c r="E64741" s="1"/>
      <c r="F64741" s="1"/>
      <c r="G64741" s="11"/>
      <c r="H64741" s="1"/>
      <c r="I64741" s="1"/>
    </row>
    <row r="64742" spans="2:9">
      <c r="B64742" s="1"/>
      <c r="C64742" s="1"/>
      <c r="D64742" s="1"/>
      <c r="E64742" s="1"/>
      <c r="F64742" s="1"/>
      <c r="G64742" s="11"/>
      <c r="H64742" s="1"/>
      <c r="I64742" s="1"/>
    </row>
    <row r="64743" spans="2:9">
      <c r="B64743" s="1"/>
      <c r="C64743" s="1"/>
      <c r="D64743" s="1"/>
      <c r="E64743" s="1"/>
      <c r="F64743" s="1"/>
      <c r="G64743" s="11"/>
      <c r="H64743" s="1"/>
      <c r="I64743" s="1"/>
    </row>
    <row r="64744" spans="2:9">
      <c r="B64744" s="1"/>
      <c r="C64744" s="1"/>
      <c r="D64744" s="1"/>
      <c r="E64744" s="1"/>
      <c r="F64744" s="1"/>
      <c r="G64744" s="11"/>
      <c r="H64744" s="1"/>
      <c r="I64744" s="1"/>
    </row>
    <row r="64745" spans="2:9">
      <c r="B64745" s="1"/>
      <c r="C64745" s="1"/>
      <c r="D64745" s="1"/>
      <c r="E64745" s="1"/>
      <c r="F64745" s="1"/>
      <c r="G64745" s="11"/>
      <c r="H64745" s="1"/>
      <c r="I64745" s="1"/>
    </row>
    <row r="64746" spans="2:9">
      <c r="B64746" s="1"/>
      <c r="C64746" s="1"/>
      <c r="D64746" s="1"/>
      <c r="E64746" s="1"/>
      <c r="F64746" s="1"/>
      <c r="G64746" s="11"/>
      <c r="H64746" s="1"/>
      <c r="I64746" s="1"/>
    </row>
    <row r="64747" spans="2:9">
      <c r="B64747" s="1"/>
      <c r="C64747" s="1"/>
      <c r="D64747" s="1"/>
      <c r="E64747" s="1"/>
      <c r="F64747" s="1"/>
      <c r="G64747" s="11"/>
      <c r="H64747" s="1"/>
      <c r="I64747" s="1"/>
    </row>
    <row r="64748" spans="2:9">
      <c r="B64748" s="1"/>
      <c r="C64748" s="1"/>
      <c r="D64748" s="1"/>
      <c r="E64748" s="1"/>
      <c r="F64748" s="1"/>
      <c r="G64748" s="11"/>
      <c r="H64748" s="1"/>
      <c r="I64748" s="1"/>
    </row>
    <row r="64749" spans="2:9">
      <c r="B64749" s="1"/>
      <c r="C64749" s="1"/>
      <c r="D64749" s="1"/>
      <c r="E64749" s="1"/>
      <c r="F64749" s="1"/>
      <c r="G64749" s="11"/>
      <c r="H64749" s="1"/>
      <c r="I64749" s="1"/>
    </row>
    <row r="64750" spans="2:9">
      <c r="B64750" s="1"/>
      <c r="C64750" s="1"/>
      <c r="D64750" s="1"/>
      <c r="E64750" s="1"/>
      <c r="F64750" s="1"/>
      <c r="G64750" s="11"/>
      <c r="H64750" s="1"/>
      <c r="I64750" s="1"/>
    </row>
    <row r="64751" spans="2:9">
      <c r="B64751" s="1"/>
      <c r="C64751" s="1"/>
      <c r="D64751" s="1"/>
      <c r="E64751" s="1"/>
      <c r="F64751" s="1"/>
      <c r="G64751" s="11"/>
      <c r="H64751" s="1"/>
      <c r="I64751" s="1"/>
    </row>
    <row r="64752" spans="2:9">
      <c r="B64752" s="1"/>
      <c r="C64752" s="1"/>
      <c r="D64752" s="1"/>
      <c r="E64752" s="1"/>
      <c r="F64752" s="1"/>
      <c r="G64752" s="11"/>
      <c r="H64752" s="1"/>
      <c r="I64752" s="1"/>
    </row>
    <row r="64753" spans="2:9">
      <c r="B64753" s="1"/>
      <c r="C64753" s="1"/>
      <c r="D64753" s="1"/>
      <c r="E64753" s="1"/>
      <c r="F64753" s="1"/>
      <c r="G64753" s="11"/>
      <c r="H64753" s="1"/>
      <c r="I64753" s="1"/>
    </row>
    <row r="64754" spans="2:9">
      <c r="B64754" s="1"/>
      <c r="C64754" s="1"/>
      <c r="D64754" s="1"/>
      <c r="E64754" s="1"/>
      <c r="F64754" s="1"/>
      <c r="G64754" s="11"/>
      <c r="H64754" s="1"/>
      <c r="I64754" s="1"/>
    </row>
    <row r="64755" spans="2:9">
      <c r="B64755" s="1"/>
      <c r="C64755" s="1"/>
      <c r="D64755" s="1"/>
      <c r="E64755" s="1"/>
      <c r="F64755" s="1"/>
      <c r="G64755" s="11"/>
      <c r="H64755" s="1"/>
      <c r="I64755" s="1"/>
    </row>
    <row r="64756" spans="2:9">
      <c r="B64756" s="1"/>
      <c r="C64756" s="1"/>
      <c r="D64756" s="1"/>
      <c r="E64756" s="1"/>
      <c r="F64756" s="1"/>
      <c r="G64756" s="11"/>
      <c r="H64756" s="1"/>
      <c r="I64756" s="1"/>
    </row>
    <row r="64757" spans="2:9">
      <c r="B64757" s="1"/>
      <c r="C64757" s="1"/>
      <c r="D64757" s="1"/>
      <c r="E64757" s="1"/>
      <c r="F64757" s="1"/>
      <c r="G64757" s="11"/>
      <c r="H64757" s="1"/>
      <c r="I64757" s="1"/>
    </row>
    <row r="64758" spans="2:9">
      <c r="B64758" s="1"/>
      <c r="C64758" s="1"/>
      <c r="D64758" s="1"/>
      <c r="E64758" s="1"/>
      <c r="F64758" s="1"/>
      <c r="G64758" s="11"/>
      <c r="H64758" s="1"/>
      <c r="I64758" s="1"/>
    </row>
    <row r="64759" spans="2:9">
      <c r="B64759" s="1"/>
      <c r="C64759" s="1"/>
      <c r="D64759" s="1"/>
      <c r="E64759" s="1"/>
      <c r="F64759" s="1"/>
      <c r="G64759" s="11"/>
      <c r="H64759" s="1"/>
      <c r="I64759" s="1"/>
    </row>
    <row r="64760" spans="2:9">
      <c r="B64760" s="1"/>
      <c r="C64760" s="1"/>
      <c r="D64760" s="1"/>
      <c r="E64760" s="1"/>
      <c r="F64760" s="1"/>
      <c r="G64760" s="11"/>
      <c r="H64760" s="1"/>
      <c r="I64760" s="1"/>
    </row>
    <row r="64761" spans="2:9">
      <c r="B64761" s="1"/>
      <c r="C64761" s="1"/>
      <c r="D64761" s="1"/>
      <c r="E64761" s="1"/>
      <c r="F64761" s="1"/>
      <c r="G64761" s="11"/>
      <c r="H64761" s="1"/>
      <c r="I64761" s="1"/>
    </row>
    <row r="64762" spans="2:9">
      <c r="B64762" s="1"/>
      <c r="C64762" s="1"/>
      <c r="D64762" s="1"/>
      <c r="E64762" s="1"/>
      <c r="F64762" s="1"/>
      <c r="G64762" s="11"/>
      <c r="H64762" s="1"/>
      <c r="I64762" s="1"/>
    </row>
    <row r="64763" spans="2:9">
      <c r="B64763" s="1"/>
      <c r="C64763" s="1"/>
      <c r="D64763" s="1"/>
      <c r="E64763" s="1"/>
      <c r="F64763" s="1"/>
      <c r="G64763" s="11"/>
      <c r="H64763" s="1"/>
      <c r="I64763" s="1"/>
    </row>
    <row r="64764" spans="2:9">
      <c r="B64764" s="1"/>
      <c r="C64764" s="1"/>
      <c r="D64764" s="1"/>
      <c r="E64764" s="1"/>
      <c r="F64764" s="1"/>
      <c r="G64764" s="11"/>
      <c r="H64764" s="1"/>
      <c r="I64764" s="1"/>
    </row>
    <row r="64765" spans="2:9">
      <c r="B64765" s="1"/>
      <c r="C64765" s="1"/>
      <c r="D64765" s="1"/>
      <c r="E64765" s="1"/>
      <c r="F64765" s="1"/>
      <c r="G64765" s="11"/>
      <c r="H64765" s="1"/>
      <c r="I64765" s="1"/>
    </row>
    <row r="64766" spans="2:9">
      <c r="B64766" s="1"/>
      <c r="C64766" s="1"/>
      <c r="D64766" s="1"/>
      <c r="E64766" s="1"/>
      <c r="F64766" s="1"/>
      <c r="G64766" s="11"/>
      <c r="H64766" s="1"/>
      <c r="I64766" s="1"/>
    </row>
    <row r="64767" spans="2:9">
      <c r="B64767" s="1"/>
      <c r="C64767" s="1"/>
      <c r="D64767" s="1"/>
      <c r="E64767" s="1"/>
      <c r="F64767" s="1"/>
      <c r="G64767" s="11"/>
      <c r="H64767" s="1"/>
      <c r="I64767" s="1"/>
    </row>
    <row r="64768" spans="2:9">
      <c r="B64768" s="1"/>
      <c r="C64768" s="1"/>
      <c r="D64768" s="1"/>
      <c r="E64768" s="1"/>
      <c r="F64768" s="1"/>
      <c r="G64768" s="11"/>
      <c r="H64768" s="1"/>
      <c r="I64768" s="1"/>
    </row>
    <row r="64769" spans="2:9">
      <c r="B64769" s="1"/>
      <c r="C64769" s="1"/>
      <c r="D64769" s="1"/>
      <c r="E64769" s="1"/>
      <c r="F64769" s="1"/>
      <c r="G64769" s="11"/>
      <c r="H64769" s="1"/>
      <c r="I64769" s="1"/>
    </row>
    <row r="64770" spans="2:9">
      <c r="B64770" s="1"/>
      <c r="C64770" s="1"/>
      <c r="D64770" s="1"/>
      <c r="E64770" s="1"/>
      <c r="F64770" s="1"/>
      <c r="G64770" s="11"/>
      <c r="H64770" s="1"/>
      <c r="I64770" s="1"/>
    </row>
    <row r="64771" spans="2:9">
      <c r="B64771" s="1"/>
      <c r="C64771" s="1"/>
      <c r="D64771" s="1"/>
      <c r="E64771" s="1"/>
      <c r="F64771" s="1"/>
      <c r="G64771" s="11"/>
      <c r="H64771" s="1"/>
      <c r="I64771" s="1"/>
    </row>
    <row r="64772" spans="2:9">
      <c r="B64772" s="1"/>
      <c r="C64772" s="1"/>
      <c r="D64772" s="1"/>
      <c r="E64772" s="1"/>
      <c r="F64772" s="1"/>
      <c r="G64772" s="11"/>
      <c r="H64772" s="1"/>
      <c r="I64772" s="1"/>
    </row>
    <row r="64773" spans="2:9">
      <c r="B64773" s="1"/>
      <c r="C64773" s="1"/>
      <c r="D64773" s="1"/>
      <c r="E64773" s="1"/>
      <c r="F64773" s="1"/>
      <c r="G64773" s="11"/>
      <c r="H64773" s="1"/>
      <c r="I64773" s="1"/>
    </row>
    <row r="64774" spans="2:9">
      <c r="B64774" s="1"/>
      <c r="C64774" s="1"/>
      <c r="D64774" s="1"/>
      <c r="E64774" s="1"/>
      <c r="F64774" s="1"/>
      <c r="G64774" s="11"/>
      <c r="H64774" s="1"/>
      <c r="I64774" s="1"/>
    </row>
    <row r="64775" spans="2:9">
      <c r="B64775" s="1"/>
      <c r="C64775" s="1"/>
      <c r="D64775" s="1"/>
      <c r="E64775" s="1"/>
      <c r="F64775" s="1"/>
      <c r="G64775" s="11"/>
      <c r="H64775" s="1"/>
      <c r="I64775" s="1"/>
    </row>
    <row r="64776" spans="2:9">
      <c r="B64776" s="1"/>
      <c r="C64776" s="1"/>
      <c r="D64776" s="1"/>
      <c r="E64776" s="1"/>
      <c r="F64776" s="1"/>
      <c r="G64776" s="11"/>
      <c r="H64776" s="1"/>
      <c r="I64776" s="1"/>
    </row>
    <row r="64777" spans="2:9">
      <c r="B64777" s="1"/>
      <c r="C64777" s="1"/>
      <c r="D64777" s="1"/>
      <c r="E64777" s="1"/>
      <c r="F64777" s="1"/>
      <c r="G64777" s="11"/>
      <c r="H64777" s="1"/>
      <c r="I64777" s="1"/>
    </row>
    <row r="64778" spans="2:9">
      <c r="B64778" s="1"/>
      <c r="C64778" s="1"/>
      <c r="D64778" s="1"/>
      <c r="E64778" s="1"/>
      <c r="F64778" s="1"/>
      <c r="G64778" s="11"/>
      <c r="H64778" s="1"/>
      <c r="I64778" s="1"/>
    </row>
    <row r="64779" spans="2:9">
      <c r="B64779" s="1"/>
      <c r="C64779" s="1"/>
      <c r="D64779" s="1"/>
      <c r="E64779" s="1"/>
      <c r="F64779" s="1"/>
      <c r="G64779" s="11"/>
      <c r="H64779" s="1"/>
      <c r="I64779" s="1"/>
    </row>
    <row r="64780" spans="2:9">
      <c r="B64780" s="1"/>
      <c r="C64780" s="1"/>
      <c r="D64780" s="1"/>
      <c r="E64780" s="1"/>
      <c r="F64780" s="1"/>
      <c r="G64780" s="11"/>
      <c r="H64780" s="1"/>
      <c r="I64780" s="1"/>
    </row>
    <row r="64781" spans="2:9">
      <c r="B64781" s="1"/>
      <c r="C64781" s="1"/>
      <c r="D64781" s="1"/>
      <c r="E64781" s="1"/>
      <c r="F64781" s="1"/>
      <c r="G64781" s="11"/>
      <c r="H64781" s="1"/>
      <c r="I64781" s="1"/>
    </row>
    <row r="64782" spans="2:9">
      <c r="B64782" s="1"/>
      <c r="C64782" s="1"/>
      <c r="D64782" s="1"/>
      <c r="E64782" s="1"/>
      <c r="F64782" s="1"/>
      <c r="G64782" s="11"/>
      <c r="H64782" s="1"/>
      <c r="I64782" s="1"/>
    </row>
    <row r="64783" spans="2:9">
      <c r="B64783" s="1"/>
      <c r="C64783" s="1"/>
      <c r="D64783" s="1"/>
      <c r="E64783" s="1"/>
      <c r="F64783" s="1"/>
      <c r="G64783" s="11"/>
      <c r="H64783" s="1"/>
      <c r="I64783" s="1"/>
    </row>
    <row r="64784" spans="2:9">
      <c r="B64784" s="1"/>
      <c r="C64784" s="1"/>
      <c r="D64784" s="1"/>
      <c r="E64784" s="1"/>
      <c r="F64784" s="1"/>
      <c r="G64784" s="11"/>
      <c r="H64784" s="1"/>
      <c r="I64784" s="1"/>
    </row>
    <row r="64785" spans="2:9">
      <c r="B64785" s="1"/>
      <c r="C64785" s="1"/>
      <c r="D64785" s="1"/>
      <c r="E64785" s="1"/>
      <c r="F64785" s="1"/>
      <c r="G64785" s="11"/>
      <c r="H64785" s="1"/>
      <c r="I64785" s="1"/>
    </row>
    <row r="64786" spans="2:9">
      <c r="B64786" s="1"/>
      <c r="C64786" s="1"/>
      <c r="D64786" s="1"/>
      <c r="E64786" s="1"/>
      <c r="F64786" s="1"/>
      <c r="G64786" s="11"/>
      <c r="H64786" s="1"/>
      <c r="I64786" s="1"/>
    </row>
    <row r="64787" spans="2:9">
      <c r="B64787" s="1"/>
      <c r="C64787" s="1"/>
      <c r="D64787" s="1"/>
      <c r="E64787" s="1"/>
      <c r="F64787" s="1"/>
      <c r="G64787" s="11"/>
      <c r="H64787" s="1"/>
      <c r="I64787" s="1"/>
    </row>
    <row r="64788" spans="2:9">
      <c r="B64788" s="1"/>
      <c r="C64788" s="1"/>
      <c r="D64788" s="1"/>
      <c r="E64788" s="1"/>
      <c r="F64788" s="1"/>
      <c r="G64788" s="11"/>
      <c r="H64788" s="1"/>
      <c r="I64788" s="1"/>
    </row>
    <row r="64789" spans="2:9">
      <c r="B64789" s="1"/>
      <c r="C64789" s="1"/>
      <c r="D64789" s="1"/>
      <c r="E64789" s="1"/>
      <c r="F64789" s="1"/>
      <c r="G64789" s="11"/>
      <c r="H64789" s="1"/>
      <c r="I64789" s="1"/>
    </row>
    <row r="64790" spans="2:9">
      <c r="B64790" s="1"/>
      <c r="C64790" s="1"/>
      <c r="D64790" s="1"/>
      <c r="E64790" s="1"/>
      <c r="F64790" s="1"/>
      <c r="G64790" s="11"/>
      <c r="H64790" s="1"/>
      <c r="I64790" s="1"/>
    </row>
    <row r="64791" spans="2:9">
      <c r="B64791" s="1"/>
      <c r="C64791" s="1"/>
      <c r="D64791" s="1"/>
      <c r="E64791" s="1"/>
      <c r="F64791" s="1"/>
      <c r="G64791" s="11"/>
      <c r="H64791" s="1"/>
      <c r="I64791" s="1"/>
    </row>
    <row r="64792" spans="2:9">
      <c r="B64792" s="1"/>
      <c r="C64792" s="1"/>
      <c r="D64792" s="1"/>
      <c r="E64792" s="1"/>
      <c r="F64792" s="1"/>
      <c r="G64792" s="11"/>
      <c r="H64792" s="1"/>
      <c r="I64792" s="1"/>
    </row>
    <row r="64793" spans="2:9">
      <c r="B64793" s="1"/>
      <c r="C64793" s="1"/>
      <c r="D64793" s="1"/>
      <c r="E64793" s="1"/>
      <c r="F64793" s="1"/>
      <c r="G64793" s="11"/>
      <c r="H64793" s="1"/>
      <c r="I64793" s="1"/>
    </row>
    <row r="64794" spans="2:9">
      <c r="B64794" s="1"/>
      <c r="C64794" s="1"/>
      <c r="D64794" s="1"/>
      <c r="E64794" s="1"/>
      <c r="F64794" s="1"/>
      <c r="G64794" s="11"/>
      <c r="H64794" s="1"/>
      <c r="I64794" s="1"/>
    </row>
    <row r="64795" spans="2:9">
      <c r="B64795" s="1"/>
      <c r="C64795" s="1"/>
      <c r="D64795" s="1"/>
      <c r="E64795" s="1"/>
      <c r="F64795" s="1"/>
      <c r="G64795" s="11"/>
      <c r="H64795" s="1"/>
      <c r="I64795" s="1"/>
    </row>
    <row r="64796" spans="2:9">
      <c r="B64796" s="1"/>
      <c r="C64796" s="1"/>
      <c r="D64796" s="1"/>
      <c r="E64796" s="1"/>
      <c r="F64796" s="1"/>
      <c r="G64796" s="11"/>
      <c r="H64796" s="1"/>
      <c r="I64796" s="1"/>
    </row>
    <row r="64797" spans="2:9">
      <c r="B64797" s="1"/>
      <c r="C64797" s="1"/>
      <c r="D64797" s="1"/>
      <c r="E64797" s="1"/>
      <c r="F64797" s="1"/>
      <c r="G64797" s="11"/>
      <c r="H64797" s="1"/>
      <c r="I64797" s="1"/>
    </row>
    <row r="64798" spans="2:9">
      <c r="B64798" s="1"/>
      <c r="C64798" s="1"/>
      <c r="D64798" s="1"/>
      <c r="E64798" s="1"/>
      <c r="F64798" s="1"/>
      <c r="G64798" s="11"/>
      <c r="H64798" s="1"/>
      <c r="I64798" s="1"/>
    </row>
    <row r="64799" spans="2:9">
      <c r="B64799" s="1"/>
      <c r="C64799" s="1"/>
      <c r="D64799" s="1"/>
      <c r="E64799" s="1"/>
      <c r="F64799" s="1"/>
      <c r="G64799" s="11"/>
      <c r="H64799" s="1"/>
      <c r="I64799" s="1"/>
    </row>
    <row r="64800" spans="2:9">
      <c r="B64800" s="1"/>
      <c r="C64800" s="1"/>
      <c r="D64800" s="1"/>
      <c r="E64800" s="1"/>
      <c r="F64800" s="1"/>
      <c r="G64800" s="11"/>
      <c r="H64800" s="1"/>
      <c r="I64800" s="1"/>
    </row>
    <row r="64801" spans="2:9">
      <c r="B64801" s="1"/>
      <c r="C64801" s="1"/>
      <c r="D64801" s="1"/>
      <c r="E64801" s="1"/>
      <c r="F64801" s="1"/>
      <c r="G64801" s="11"/>
      <c r="H64801" s="1"/>
      <c r="I64801" s="1"/>
    </row>
    <row r="64802" spans="2:9">
      <c r="B64802" s="1"/>
      <c r="C64802" s="1"/>
      <c r="D64802" s="1"/>
      <c r="E64802" s="1"/>
      <c r="F64802" s="1"/>
      <c r="G64802" s="11"/>
      <c r="H64802" s="1"/>
      <c r="I64802" s="1"/>
    </row>
    <row r="64803" spans="2:9">
      <c r="B64803" s="1"/>
      <c r="C64803" s="1"/>
      <c r="D64803" s="1"/>
      <c r="E64803" s="1"/>
      <c r="F64803" s="1"/>
      <c r="G64803" s="11"/>
      <c r="H64803" s="1"/>
      <c r="I64803" s="1"/>
    </row>
    <row r="64804" spans="2:9">
      <c r="B64804" s="1"/>
      <c r="C64804" s="1"/>
      <c r="D64804" s="1"/>
      <c r="E64804" s="1"/>
      <c r="F64804" s="1"/>
      <c r="G64804" s="11"/>
      <c r="H64804" s="1"/>
      <c r="I64804" s="1"/>
    </row>
    <row r="64805" spans="2:9">
      <c r="B64805" s="1"/>
      <c r="C64805" s="1"/>
      <c r="D64805" s="1"/>
      <c r="E64805" s="1"/>
      <c r="F64805" s="1"/>
      <c r="G64805" s="11"/>
      <c r="H64805" s="1"/>
      <c r="I64805" s="1"/>
    </row>
    <row r="64806" spans="2:9">
      <c r="B64806" s="1"/>
      <c r="C64806" s="1"/>
      <c r="D64806" s="1"/>
      <c r="E64806" s="1"/>
      <c r="F64806" s="1"/>
      <c r="G64806" s="11"/>
      <c r="H64806" s="1"/>
      <c r="I64806" s="1"/>
    </row>
    <row r="64807" spans="2:9">
      <c r="B64807" s="1"/>
      <c r="C64807" s="1"/>
      <c r="D64807" s="1"/>
      <c r="E64807" s="1"/>
      <c r="F64807" s="1"/>
      <c r="G64807" s="11"/>
      <c r="H64807" s="1"/>
      <c r="I64807" s="1"/>
    </row>
    <row r="64808" spans="2:9">
      <c r="B64808" s="1"/>
      <c r="C64808" s="1"/>
      <c r="D64808" s="1"/>
      <c r="E64808" s="1"/>
      <c r="F64808" s="1"/>
      <c r="G64808" s="11"/>
      <c r="H64808" s="1"/>
      <c r="I64808" s="1"/>
    </row>
    <row r="64809" spans="2:9">
      <c r="B64809" s="1"/>
      <c r="C64809" s="1"/>
      <c r="D64809" s="1"/>
      <c r="E64809" s="1"/>
      <c r="F64809" s="1"/>
      <c r="G64809" s="11"/>
      <c r="H64809" s="1"/>
      <c r="I64809" s="1"/>
    </row>
    <row r="64810" spans="2:9">
      <c r="B64810" s="1"/>
      <c r="C64810" s="1"/>
      <c r="D64810" s="1"/>
      <c r="E64810" s="1"/>
      <c r="F64810" s="1"/>
      <c r="G64810" s="11"/>
      <c r="H64810" s="1"/>
      <c r="I64810" s="1"/>
    </row>
    <row r="64811" spans="2:9">
      <c r="B64811" s="1"/>
      <c r="C64811" s="1"/>
      <c r="D64811" s="1"/>
      <c r="E64811" s="1"/>
      <c r="F64811" s="1"/>
      <c r="G64811" s="11"/>
      <c r="H64811" s="1"/>
      <c r="I64811" s="1"/>
    </row>
    <row r="64812" spans="2:9">
      <c r="B64812" s="1"/>
      <c r="C64812" s="1"/>
      <c r="D64812" s="1"/>
      <c r="E64812" s="1"/>
      <c r="F64812" s="1"/>
      <c r="G64812" s="11"/>
      <c r="H64812" s="1"/>
      <c r="I64812" s="1"/>
    </row>
    <row r="64813" spans="2:9">
      <c r="B64813" s="1"/>
      <c r="C64813" s="1"/>
      <c r="D64813" s="1"/>
      <c r="E64813" s="1"/>
      <c r="F64813" s="1"/>
      <c r="G64813" s="11"/>
      <c r="H64813" s="1"/>
      <c r="I64813" s="1"/>
    </row>
    <row r="64814" spans="2:9">
      <c r="B64814" s="1"/>
      <c r="C64814" s="1"/>
      <c r="D64814" s="1"/>
      <c r="E64814" s="1"/>
      <c r="F64814" s="1"/>
      <c r="G64814" s="11"/>
      <c r="H64814" s="1"/>
      <c r="I64814" s="1"/>
    </row>
    <row r="64815" spans="2:9">
      <c r="B64815" s="1"/>
      <c r="C64815" s="1"/>
      <c r="D64815" s="1"/>
      <c r="E64815" s="1"/>
      <c r="F64815" s="1"/>
      <c r="G64815" s="11"/>
      <c r="H64815" s="1"/>
      <c r="I64815" s="1"/>
    </row>
    <row r="64816" spans="2:9">
      <c r="B64816" s="1"/>
      <c r="C64816" s="1"/>
      <c r="D64816" s="1"/>
      <c r="E64816" s="1"/>
      <c r="F64816" s="1"/>
      <c r="G64816" s="11"/>
      <c r="H64816" s="1"/>
      <c r="I64816" s="1"/>
    </row>
    <row r="64817" spans="2:9">
      <c r="B64817" s="1"/>
      <c r="C64817" s="1"/>
      <c r="D64817" s="1"/>
      <c r="E64817" s="1"/>
      <c r="F64817" s="1"/>
      <c r="G64817" s="11"/>
      <c r="H64817" s="1"/>
      <c r="I64817" s="1"/>
    </row>
    <row r="64818" spans="2:9">
      <c r="B64818" s="1"/>
      <c r="C64818" s="1"/>
      <c r="D64818" s="1"/>
      <c r="E64818" s="1"/>
      <c r="F64818" s="1"/>
      <c r="G64818" s="11"/>
      <c r="H64818" s="1"/>
      <c r="I64818" s="1"/>
    </row>
    <row r="64819" spans="2:9">
      <c r="B64819" s="1"/>
      <c r="C64819" s="1"/>
      <c r="D64819" s="1"/>
      <c r="E64819" s="1"/>
      <c r="F64819" s="1"/>
      <c r="G64819" s="11"/>
      <c r="H64819" s="1"/>
      <c r="I64819" s="1"/>
    </row>
    <row r="64820" spans="2:9">
      <c r="B64820" s="1"/>
      <c r="C64820" s="1"/>
      <c r="D64820" s="1"/>
      <c r="E64820" s="1"/>
      <c r="F64820" s="1"/>
      <c r="G64820" s="11"/>
      <c r="H64820" s="1"/>
      <c r="I64820" s="1"/>
    </row>
    <row r="64821" spans="2:9">
      <c r="B64821" s="1"/>
      <c r="C64821" s="1"/>
      <c r="D64821" s="1"/>
      <c r="E64821" s="1"/>
      <c r="F64821" s="1"/>
      <c r="G64821" s="11"/>
      <c r="H64821" s="1"/>
      <c r="I64821" s="1"/>
    </row>
    <row r="64822" spans="2:9">
      <c r="B64822" s="1"/>
      <c r="C64822" s="1"/>
      <c r="D64822" s="1"/>
      <c r="E64822" s="1"/>
      <c r="F64822" s="1"/>
      <c r="G64822" s="11"/>
      <c r="H64822" s="1"/>
      <c r="I64822" s="1"/>
    </row>
    <row r="64823" spans="2:9">
      <c r="B64823" s="1"/>
      <c r="C64823" s="1"/>
      <c r="D64823" s="1"/>
      <c r="E64823" s="1"/>
      <c r="F64823" s="1"/>
      <c r="G64823" s="11"/>
      <c r="H64823" s="1"/>
      <c r="I64823" s="1"/>
    </row>
    <row r="64824" spans="2:9">
      <c r="B64824" s="1"/>
      <c r="C64824" s="1"/>
      <c r="D64824" s="1"/>
      <c r="E64824" s="1"/>
      <c r="F64824" s="1"/>
      <c r="G64824" s="11"/>
      <c r="H64824" s="1"/>
      <c r="I64824" s="1"/>
    </row>
    <row r="64825" spans="2:9">
      <c r="B64825" s="1"/>
      <c r="C64825" s="1"/>
      <c r="D64825" s="1"/>
      <c r="E64825" s="1"/>
      <c r="F64825" s="1"/>
      <c r="G64825" s="11"/>
      <c r="H64825" s="1"/>
      <c r="I64825" s="1"/>
    </row>
    <row r="64826" spans="2:9">
      <c r="B64826" s="1"/>
      <c r="C64826" s="1"/>
      <c r="D64826" s="1"/>
      <c r="E64826" s="1"/>
      <c r="F64826" s="1"/>
      <c r="G64826" s="11"/>
      <c r="H64826" s="1"/>
      <c r="I64826" s="1"/>
    </row>
    <row r="64827" spans="2:9">
      <c r="B64827" s="1"/>
      <c r="C64827" s="1"/>
      <c r="D64827" s="1"/>
      <c r="E64827" s="1"/>
      <c r="F64827" s="1"/>
      <c r="G64827" s="11"/>
      <c r="H64827" s="1"/>
      <c r="I64827" s="1"/>
    </row>
    <row r="64828" spans="2:9">
      <c r="B64828" s="1"/>
      <c r="C64828" s="1"/>
      <c r="D64828" s="1"/>
      <c r="E64828" s="1"/>
      <c r="F64828" s="1"/>
      <c r="G64828" s="11"/>
      <c r="H64828" s="1"/>
      <c r="I64828" s="1"/>
    </row>
    <row r="64829" spans="2:9">
      <c r="B64829" s="1"/>
      <c r="C64829" s="1"/>
      <c r="D64829" s="1"/>
      <c r="E64829" s="1"/>
      <c r="F64829" s="1"/>
      <c r="G64829" s="11"/>
      <c r="H64829" s="1"/>
      <c r="I64829" s="1"/>
    </row>
    <row r="64830" spans="2:9">
      <c r="B64830" s="1"/>
      <c r="C64830" s="1"/>
      <c r="D64830" s="1"/>
      <c r="E64830" s="1"/>
      <c r="F64830" s="1"/>
      <c r="G64830" s="11"/>
      <c r="H64830" s="1"/>
      <c r="I64830" s="1"/>
    </row>
    <row r="64831" spans="2:9">
      <c r="B64831" s="1"/>
      <c r="C64831" s="1"/>
      <c r="D64831" s="1"/>
      <c r="E64831" s="1"/>
      <c r="F64831" s="1"/>
      <c r="G64831" s="11"/>
      <c r="H64831" s="1"/>
      <c r="I64831" s="1"/>
    </row>
    <row r="64832" spans="2:9">
      <c r="B64832" s="1"/>
      <c r="C64832" s="1"/>
      <c r="D64832" s="1"/>
      <c r="E64832" s="1"/>
      <c r="F64832" s="1"/>
      <c r="G64832" s="11"/>
      <c r="H64832" s="1"/>
      <c r="I64832" s="1"/>
    </row>
    <row r="64833" spans="2:9">
      <c r="B64833" s="1"/>
      <c r="C64833" s="1"/>
      <c r="D64833" s="1"/>
      <c r="E64833" s="1"/>
      <c r="F64833" s="1"/>
      <c r="G64833" s="11"/>
      <c r="H64833" s="1"/>
      <c r="I64833" s="1"/>
    </row>
    <row r="64834" spans="2:9">
      <c r="B64834" s="1"/>
      <c r="C64834" s="1"/>
      <c r="D64834" s="1"/>
      <c r="E64834" s="1"/>
      <c r="F64834" s="1"/>
      <c r="G64834" s="11"/>
      <c r="H64834" s="1"/>
      <c r="I64834" s="1"/>
    </row>
    <row r="64835" spans="2:9">
      <c r="B64835" s="1"/>
      <c r="C64835" s="1"/>
      <c r="D64835" s="1"/>
      <c r="E64835" s="1"/>
      <c r="F64835" s="1"/>
      <c r="G64835" s="11"/>
      <c r="H64835" s="1"/>
      <c r="I64835" s="1"/>
    </row>
    <row r="64836" spans="2:9">
      <c r="B64836" s="1"/>
      <c r="C64836" s="1"/>
      <c r="D64836" s="1"/>
      <c r="E64836" s="1"/>
      <c r="F64836" s="1"/>
      <c r="G64836" s="11"/>
      <c r="H64836" s="1"/>
      <c r="I64836" s="1"/>
    </row>
    <row r="64837" spans="2:9">
      <c r="B64837" s="1"/>
      <c r="C64837" s="1"/>
      <c r="D64837" s="1"/>
      <c r="E64837" s="1"/>
      <c r="F64837" s="1"/>
      <c r="G64837" s="11"/>
      <c r="H64837" s="1"/>
      <c r="I64837" s="1"/>
    </row>
    <row r="64838" spans="2:9">
      <c r="B64838" s="1"/>
      <c r="C64838" s="1"/>
      <c r="D64838" s="1"/>
      <c r="E64838" s="1"/>
      <c r="F64838" s="1"/>
      <c r="G64838" s="11"/>
      <c r="H64838" s="1"/>
      <c r="I64838" s="1"/>
    </row>
    <row r="64839" spans="2:9">
      <c r="B64839" s="1"/>
      <c r="C64839" s="1"/>
      <c r="D64839" s="1"/>
      <c r="E64839" s="1"/>
      <c r="F64839" s="1"/>
      <c r="G64839" s="11"/>
      <c r="H64839" s="1"/>
      <c r="I64839" s="1"/>
    </row>
    <row r="64840" spans="2:9">
      <c r="B64840" s="1"/>
      <c r="C64840" s="1"/>
      <c r="D64840" s="1"/>
      <c r="E64840" s="1"/>
      <c r="F64840" s="1"/>
      <c r="G64840" s="11"/>
      <c r="H64840" s="1"/>
      <c r="I64840" s="1"/>
    </row>
    <row r="64841" spans="2:9">
      <c r="B64841" s="1"/>
      <c r="C64841" s="1"/>
      <c r="D64841" s="1"/>
      <c r="E64841" s="1"/>
      <c r="F64841" s="1"/>
      <c r="G64841" s="11"/>
      <c r="H64841" s="1"/>
      <c r="I64841" s="1"/>
    </row>
    <row r="64842" spans="2:9">
      <c r="B64842" s="1"/>
      <c r="C64842" s="1"/>
      <c r="D64842" s="1"/>
      <c r="E64842" s="1"/>
      <c r="F64842" s="1"/>
      <c r="G64842" s="11"/>
      <c r="H64842" s="1"/>
      <c r="I64842" s="1"/>
    </row>
    <row r="64843" spans="2:9">
      <c r="B64843" s="1"/>
      <c r="C64843" s="1"/>
      <c r="D64843" s="1"/>
      <c r="E64843" s="1"/>
      <c r="F64843" s="1"/>
      <c r="G64843" s="11"/>
      <c r="H64843" s="1"/>
      <c r="I64843" s="1"/>
    </row>
    <row r="64844" spans="2:9">
      <c r="B64844" s="1"/>
      <c r="C64844" s="1"/>
      <c r="D64844" s="1"/>
      <c r="E64844" s="1"/>
      <c r="F64844" s="1"/>
      <c r="G64844" s="11"/>
      <c r="H64844" s="1"/>
      <c r="I64844" s="1"/>
    </row>
    <row r="64845" spans="2:9">
      <c r="B64845" s="1"/>
      <c r="C64845" s="1"/>
      <c r="D64845" s="1"/>
      <c r="E64845" s="1"/>
      <c r="F64845" s="1"/>
      <c r="G64845" s="11"/>
      <c r="H64845" s="1"/>
      <c r="I64845" s="1"/>
    </row>
    <row r="64846" spans="2:9">
      <c r="B64846" s="1"/>
      <c r="C64846" s="1"/>
      <c r="D64846" s="1"/>
      <c r="E64846" s="1"/>
      <c r="F64846" s="1"/>
      <c r="G64846" s="11"/>
      <c r="H64846" s="1"/>
      <c r="I64846" s="1"/>
    </row>
    <row r="64847" spans="2:9">
      <c r="B64847" s="1"/>
      <c r="C64847" s="1"/>
      <c r="D64847" s="1"/>
      <c r="E64847" s="1"/>
      <c r="F64847" s="1"/>
      <c r="G64847" s="11"/>
      <c r="H64847" s="1"/>
      <c r="I64847" s="1"/>
    </row>
    <row r="64848" spans="2:9">
      <c r="B64848" s="1"/>
      <c r="C64848" s="1"/>
      <c r="D64848" s="1"/>
      <c r="E64848" s="1"/>
      <c r="F64848" s="1"/>
      <c r="G64848" s="11"/>
      <c r="H64848" s="1"/>
      <c r="I64848" s="1"/>
    </row>
    <row r="64849" spans="2:9">
      <c r="B64849" s="1"/>
      <c r="C64849" s="1"/>
      <c r="D64849" s="1"/>
      <c r="E64849" s="1"/>
      <c r="F64849" s="1"/>
      <c r="G64849" s="11"/>
      <c r="H64849" s="1"/>
      <c r="I64849" s="1"/>
    </row>
    <row r="64850" spans="2:9">
      <c r="B64850" s="1"/>
      <c r="C64850" s="1"/>
      <c r="D64850" s="1"/>
      <c r="E64850" s="1"/>
      <c r="F64850" s="1"/>
      <c r="G64850" s="11"/>
      <c r="H64850" s="1"/>
      <c r="I64850" s="1"/>
    </row>
    <row r="64851" spans="2:9">
      <c r="B64851" s="1"/>
      <c r="C64851" s="1"/>
      <c r="D64851" s="1"/>
      <c r="E64851" s="1"/>
      <c r="F64851" s="1"/>
      <c r="G64851" s="11"/>
      <c r="H64851" s="1"/>
      <c r="I64851" s="1"/>
    </row>
    <row r="64852" spans="2:9">
      <c r="B64852" s="1"/>
      <c r="C64852" s="1"/>
      <c r="D64852" s="1"/>
      <c r="E64852" s="1"/>
      <c r="F64852" s="1"/>
      <c r="G64852" s="11"/>
      <c r="H64852" s="1"/>
      <c r="I64852" s="1"/>
    </row>
    <row r="64853" spans="2:9">
      <c r="B64853" s="1"/>
      <c r="C64853" s="1"/>
      <c r="D64853" s="1"/>
      <c r="E64853" s="1"/>
      <c r="F64853" s="1"/>
      <c r="G64853" s="11"/>
      <c r="H64853" s="1"/>
      <c r="I64853" s="1"/>
    </row>
    <row r="64854" spans="2:9">
      <c r="B64854" s="1"/>
      <c r="C64854" s="1"/>
      <c r="D64854" s="1"/>
      <c r="E64854" s="1"/>
      <c r="F64854" s="1"/>
      <c r="G64854" s="11"/>
      <c r="H64854" s="1"/>
      <c r="I64854" s="1"/>
    </row>
    <row r="64855" spans="2:9">
      <c r="B64855" s="1"/>
      <c r="C64855" s="1"/>
      <c r="D64855" s="1"/>
      <c r="E64855" s="1"/>
      <c r="F64855" s="1"/>
      <c r="G64855" s="11"/>
      <c r="H64855" s="1"/>
      <c r="I64855" s="1"/>
    </row>
    <row r="64856" spans="2:9">
      <c r="B64856" s="1"/>
      <c r="C64856" s="1"/>
      <c r="D64856" s="1"/>
      <c r="E64856" s="1"/>
      <c r="F64856" s="1"/>
      <c r="G64856" s="11"/>
      <c r="H64856" s="1"/>
      <c r="I64856" s="1"/>
    </row>
    <row r="64857" spans="2:9">
      <c r="B64857" s="1"/>
      <c r="C64857" s="1"/>
      <c r="D64857" s="1"/>
      <c r="E64857" s="1"/>
      <c r="F64857" s="1"/>
      <c r="G64857" s="11"/>
      <c r="H64857" s="1"/>
      <c r="I64857" s="1"/>
    </row>
    <row r="64858" spans="2:9">
      <c r="B64858" s="1"/>
      <c r="C64858" s="1"/>
      <c r="D64858" s="1"/>
      <c r="E64858" s="1"/>
      <c r="F64858" s="1"/>
      <c r="G64858" s="11"/>
      <c r="H64858" s="1"/>
      <c r="I64858" s="1"/>
    </row>
    <row r="64859" spans="2:9">
      <c r="B64859" s="1"/>
      <c r="C64859" s="1"/>
      <c r="D64859" s="1"/>
      <c r="E64859" s="1"/>
      <c r="F64859" s="1"/>
      <c r="G64859" s="11"/>
      <c r="H64859" s="1"/>
      <c r="I64859" s="1"/>
    </row>
    <row r="64860" spans="2:9">
      <c r="B64860" s="1"/>
      <c r="C64860" s="1"/>
      <c r="D64860" s="1"/>
      <c r="E64860" s="1"/>
      <c r="F64860" s="1"/>
      <c r="G64860" s="11"/>
      <c r="H64860" s="1"/>
      <c r="I64860" s="1"/>
    </row>
    <row r="64861" spans="2:9">
      <c r="B64861" s="1"/>
      <c r="C64861" s="1"/>
      <c r="D64861" s="1"/>
      <c r="E64861" s="1"/>
      <c r="F64861" s="1"/>
      <c r="G64861" s="11"/>
      <c r="H64861" s="1"/>
      <c r="I64861" s="1"/>
    </row>
    <row r="64862" spans="2:9">
      <c r="B64862" s="1"/>
      <c r="C64862" s="1"/>
      <c r="D64862" s="1"/>
      <c r="E64862" s="1"/>
      <c r="F64862" s="1"/>
      <c r="G64862" s="11"/>
      <c r="H64862" s="1"/>
      <c r="I64862" s="1"/>
    </row>
    <row r="64863" spans="2:9">
      <c r="B64863" s="1"/>
      <c r="C64863" s="1"/>
      <c r="D64863" s="1"/>
      <c r="E64863" s="1"/>
      <c r="F64863" s="1"/>
      <c r="G64863" s="11"/>
      <c r="H64863" s="1"/>
      <c r="I64863" s="1"/>
    </row>
    <row r="64864" spans="2:9">
      <c r="B64864" s="1"/>
      <c r="C64864" s="1"/>
      <c r="D64864" s="1"/>
      <c r="E64864" s="1"/>
      <c r="F64864" s="1"/>
      <c r="G64864" s="11"/>
      <c r="H64864" s="1"/>
      <c r="I64864" s="1"/>
    </row>
    <row r="64865" spans="2:9">
      <c r="B64865" s="1"/>
      <c r="C64865" s="1"/>
      <c r="D64865" s="1"/>
      <c r="E64865" s="1"/>
      <c r="F64865" s="1"/>
      <c r="G64865" s="11"/>
      <c r="H64865" s="1"/>
      <c r="I64865" s="1"/>
    </row>
    <row r="64866" spans="2:9">
      <c r="B64866" s="1"/>
      <c r="C64866" s="1"/>
      <c r="D64866" s="1"/>
      <c r="E64866" s="1"/>
      <c r="F64866" s="1"/>
      <c r="G64866" s="11"/>
      <c r="H64866" s="1"/>
      <c r="I64866" s="1"/>
    </row>
    <row r="64867" spans="2:9">
      <c r="B64867" s="1"/>
      <c r="C64867" s="1"/>
      <c r="D64867" s="1"/>
      <c r="E64867" s="1"/>
      <c r="F64867" s="1"/>
      <c r="G64867" s="11"/>
      <c r="H64867" s="1"/>
      <c r="I64867" s="1"/>
    </row>
    <row r="64868" spans="2:9">
      <c r="B64868" s="1"/>
      <c r="C64868" s="1"/>
      <c r="D64868" s="1"/>
      <c r="E64868" s="1"/>
      <c r="F64868" s="1"/>
      <c r="G64868" s="11"/>
      <c r="H64868" s="1"/>
      <c r="I64868" s="1"/>
    </row>
    <row r="64869" spans="2:9">
      <c r="B64869" s="1"/>
      <c r="C64869" s="1"/>
      <c r="D64869" s="1"/>
      <c r="E64869" s="1"/>
      <c r="F64869" s="1"/>
      <c r="G64869" s="11"/>
      <c r="H64869" s="1"/>
      <c r="I64869" s="1"/>
    </row>
    <row r="64870" spans="2:9">
      <c r="B64870" s="1"/>
      <c r="C64870" s="1"/>
      <c r="D64870" s="1"/>
      <c r="E64870" s="1"/>
      <c r="F64870" s="1"/>
      <c r="G64870" s="11"/>
      <c r="H64870" s="1"/>
      <c r="I64870" s="1"/>
    </row>
    <row r="64871" spans="2:9">
      <c r="B64871" s="1"/>
      <c r="C64871" s="1"/>
      <c r="D64871" s="1"/>
      <c r="E64871" s="1"/>
      <c r="F64871" s="1"/>
      <c r="G64871" s="11"/>
      <c r="H64871" s="1"/>
      <c r="I64871" s="1"/>
    </row>
    <row r="64872" spans="2:9">
      <c r="B64872" s="1"/>
      <c r="C64872" s="1"/>
      <c r="D64872" s="1"/>
      <c r="E64872" s="1"/>
      <c r="F64872" s="1"/>
      <c r="G64872" s="11"/>
      <c r="H64872" s="1"/>
      <c r="I64872" s="1"/>
    </row>
    <row r="64873" spans="2:9">
      <c r="B64873" s="1"/>
      <c r="C64873" s="1"/>
      <c r="D64873" s="1"/>
      <c r="E64873" s="1"/>
      <c r="F64873" s="1"/>
      <c r="G64873" s="11"/>
      <c r="H64873" s="1"/>
      <c r="I64873" s="1"/>
    </row>
    <row r="64874" spans="2:9">
      <c r="B64874" s="1"/>
      <c r="C64874" s="1"/>
      <c r="D64874" s="1"/>
      <c r="E64874" s="1"/>
      <c r="F64874" s="1"/>
      <c r="G64874" s="11"/>
      <c r="H64874" s="1"/>
      <c r="I64874" s="1"/>
    </row>
    <row r="64875" spans="2:9">
      <c r="B64875" s="1"/>
      <c r="C64875" s="1"/>
      <c r="D64875" s="1"/>
      <c r="E64875" s="1"/>
      <c r="F64875" s="1"/>
      <c r="G64875" s="11"/>
      <c r="H64875" s="1"/>
      <c r="I64875" s="1"/>
    </row>
    <row r="64876" spans="2:9">
      <c r="B64876" s="1"/>
      <c r="C64876" s="1"/>
      <c r="D64876" s="1"/>
      <c r="E64876" s="1"/>
      <c r="F64876" s="1"/>
      <c r="G64876" s="11"/>
      <c r="H64876" s="1"/>
      <c r="I64876" s="1"/>
    </row>
    <row r="64877" spans="2:9">
      <c r="B64877" s="1"/>
      <c r="C64877" s="1"/>
      <c r="D64877" s="1"/>
      <c r="E64877" s="1"/>
      <c r="F64877" s="1"/>
      <c r="G64877" s="11"/>
      <c r="H64877" s="1"/>
      <c r="I64877" s="1"/>
    </row>
    <row r="64878" spans="2:9">
      <c r="B64878" s="1"/>
      <c r="C64878" s="1"/>
      <c r="D64878" s="1"/>
      <c r="E64878" s="1"/>
      <c r="F64878" s="1"/>
      <c r="G64878" s="11"/>
      <c r="H64878" s="1"/>
      <c r="I64878" s="1"/>
    </row>
    <row r="64879" spans="2:9">
      <c r="B64879" s="1"/>
      <c r="C64879" s="1"/>
      <c r="D64879" s="1"/>
      <c r="E64879" s="1"/>
      <c r="F64879" s="1"/>
      <c r="G64879" s="11"/>
      <c r="H64879" s="1"/>
      <c r="I64879" s="1"/>
    </row>
    <row r="64880" spans="2:9">
      <c r="B64880" s="1"/>
      <c r="C64880" s="1"/>
      <c r="D64880" s="1"/>
      <c r="E64880" s="1"/>
      <c r="F64880" s="1"/>
      <c r="G64880" s="11"/>
      <c r="H64880" s="1"/>
      <c r="I64880" s="1"/>
    </row>
    <row r="64881" spans="2:9">
      <c r="B64881" s="1"/>
      <c r="C64881" s="1"/>
      <c r="D64881" s="1"/>
      <c r="E64881" s="1"/>
      <c r="F64881" s="1"/>
      <c r="G64881" s="11"/>
      <c r="H64881" s="1"/>
      <c r="I64881" s="1"/>
    </row>
    <row r="64882" spans="2:9">
      <c r="B64882" s="1"/>
      <c r="C64882" s="1"/>
      <c r="D64882" s="1"/>
      <c r="E64882" s="1"/>
      <c r="F64882" s="1"/>
      <c r="G64882" s="11"/>
      <c r="H64882" s="1"/>
      <c r="I64882" s="1"/>
    </row>
    <row r="64883" spans="2:9">
      <c r="B64883" s="1"/>
      <c r="C64883" s="1"/>
      <c r="D64883" s="1"/>
      <c r="E64883" s="1"/>
      <c r="F64883" s="1"/>
      <c r="G64883" s="11"/>
      <c r="H64883" s="1"/>
      <c r="I64883" s="1"/>
    </row>
    <row r="64884" spans="2:9">
      <c r="B64884" s="1"/>
      <c r="C64884" s="1"/>
      <c r="D64884" s="1"/>
      <c r="E64884" s="1"/>
      <c r="F64884" s="1"/>
      <c r="G64884" s="11"/>
      <c r="H64884" s="1"/>
      <c r="I64884" s="1"/>
    </row>
    <row r="64885" spans="2:9">
      <c r="B64885" s="1"/>
      <c r="C64885" s="1"/>
      <c r="D64885" s="1"/>
      <c r="E64885" s="1"/>
      <c r="F64885" s="1"/>
      <c r="G64885" s="11"/>
      <c r="H64885" s="1"/>
      <c r="I64885" s="1"/>
    </row>
    <row r="64886" spans="2:9">
      <c r="B64886" s="1"/>
      <c r="C64886" s="1"/>
      <c r="D64886" s="1"/>
      <c r="E64886" s="1"/>
      <c r="F64886" s="1"/>
      <c r="G64886" s="11"/>
      <c r="H64886" s="1"/>
      <c r="I64886" s="1"/>
    </row>
    <row r="64887" spans="2:9">
      <c r="B64887" s="1"/>
      <c r="C64887" s="1"/>
      <c r="D64887" s="1"/>
      <c r="E64887" s="1"/>
      <c r="F64887" s="1"/>
      <c r="G64887" s="11"/>
      <c r="H64887" s="1"/>
      <c r="I64887" s="1"/>
    </row>
    <row r="64888" spans="2:9">
      <c r="B64888" s="1"/>
      <c r="C64888" s="1"/>
      <c r="D64888" s="1"/>
      <c r="E64888" s="1"/>
      <c r="F64888" s="1"/>
      <c r="G64888" s="11"/>
      <c r="H64888" s="1"/>
      <c r="I64888" s="1"/>
    </row>
    <row r="64889" spans="2:9">
      <c r="B64889" s="1"/>
      <c r="C64889" s="1"/>
      <c r="D64889" s="1"/>
      <c r="E64889" s="1"/>
      <c r="F64889" s="1"/>
      <c r="G64889" s="11"/>
      <c r="H64889" s="1"/>
      <c r="I64889" s="1"/>
    </row>
    <row r="64890" spans="2:9">
      <c r="B64890" s="1"/>
      <c r="C64890" s="1"/>
      <c r="D64890" s="1"/>
      <c r="E64890" s="1"/>
      <c r="F64890" s="1"/>
      <c r="G64890" s="11"/>
      <c r="H64890" s="1"/>
      <c r="I64890" s="1"/>
    </row>
    <row r="64891" spans="2:9">
      <c r="B64891" s="1"/>
      <c r="C64891" s="1"/>
      <c r="D64891" s="1"/>
      <c r="E64891" s="1"/>
      <c r="F64891" s="1"/>
      <c r="G64891" s="11"/>
      <c r="H64891" s="1"/>
      <c r="I64891" s="1"/>
    </row>
    <row r="64892" spans="2:9">
      <c r="B64892" s="1"/>
      <c r="C64892" s="1"/>
      <c r="D64892" s="1"/>
      <c r="E64892" s="1"/>
      <c r="F64892" s="1"/>
      <c r="G64892" s="11"/>
      <c r="H64892" s="1"/>
      <c r="I64892" s="1"/>
    </row>
    <row r="64893" spans="2:9">
      <c r="B64893" s="1"/>
      <c r="C64893" s="1"/>
      <c r="D64893" s="1"/>
      <c r="E64893" s="1"/>
      <c r="F64893" s="1"/>
      <c r="G64893" s="11"/>
      <c r="H64893" s="1"/>
      <c r="I64893" s="1"/>
    </row>
    <row r="64894" spans="2:9">
      <c r="B64894" s="1"/>
      <c r="C64894" s="1"/>
      <c r="D64894" s="1"/>
      <c r="E64894" s="1"/>
      <c r="F64894" s="1"/>
      <c r="G64894" s="11"/>
      <c r="H64894" s="1"/>
      <c r="I64894" s="1"/>
    </row>
    <row r="64895" spans="2:9">
      <c r="B64895" s="1"/>
      <c r="C64895" s="1"/>
      <c r="D64895" s="1"/>
      <c r="E64895" s="1"/>
      <c r="F64895" s="1"/>
      <c r="G64895" s="11"/>
      <c r="H64895" s="1"/>
      <c r="I64895" s="1"/>
    </row>
    <row r="64896" spans="2:9">
      <c r="B64896" s="1"/>
      <c r="C64896" s="1"/>
      <c r="D64896" s="1"/>
      <c r="E64896" s="1"/>
      <c r="F64896" s="1"/>
      <c r="G64896" s="11"/>
      <c r="H64896" s="1"/>
      <c r="I64896" s="1"/>
    </row>
    <row r="64897" spans="2:9">
      <c r="B64897" s="1"/>
      <c r="C64897" s="1"/>
      <c r="D64897" s="1"/>
      <c r="E64897" s="1"/>
      <c r="F64897" s="1"/>
      <c r="G64897" s="11"/>
      <c r="H64897" s="1"/>
      <c r="I64897" s="1"/>
    </row>
    <row r="64898" spans="2:9">
      <c r="B64898" s="1"/>
      <c r="C64898" s="1"/>
      <c r="D64898" s="1"/>
      <c r="E64898" s="1"/>
      <c r="F64898" s="1"/>
      <c r="G64898" s="11"/>
      <c r="H64898" s="1"/>
      <c r="I64898" s="1"/>
    </row>
    <row r="64899" spans="2:9">
      <c r="B64899" s="1"/>
      <c r="C64899" s="1"/>
      <c r="D64899" s="1"/>
      <c r="E64899" s="1"/>
      <c r="F64899" s="1"/>
      <c r="G64899" s="11"/>
      <c r="H64899" s="1"/>
      <c r="I64899" s="1"/>
    </row>
    <row r="64900" spans="2:9">
      <c r="B64900" s="1"/>
      <c r="C64900" s="1"/>
      <c r="D64900" s="1"/>
      <c r="E64900" s="1"/>
      <c r="F64900" s="1"/>
      <c r="G64900" s="11"/>
      <c r="H64900" s="1"/>
      <c r="I64900" s="1"/>
    </row>
    <row r="64901" spans="2:9">
      <c r="B64901" s="1"/>
      <c r="C64901" s="1"/>
      <c r="D64901" s="1"/>
      <c r="E64901" s="1"/>
      <c r="F64901" s="1"/>
      <c r="G64901" s="11"/>
      <c r="H64901" s="1"/>
      <c r="I64901" s="1"/>
    </row>
    <row r="64902" spans="2:9">
      <c r="B64902" s="1"/>
      <c r="C64902" s="1"/>
      <c r="D64902" s="1"/>
      <c r="E64902" s="1"/>
      <c r="F64902" s="1"/>
      <c r="G64902" s="11"/>
      <c r="H64902" s="1"/>
      <c r="I64902" s="1"/>
    </row>
    <row r="64903" spans="2:9">
      <c r="B64903" s="1"/>
      <c r="C64903" s="1"/>
      <c r="D64903" s="1"/>
      <c r="E64903" s="1"/>
      <c r="F64903" s="1"/>
      <c r="G64903" s="11"/>
      <c r="H64903" s="1"/>
      <c r="I64903" s="1"/>
    </row>
    <row r="64904" spans="2:9">
      <c r="B64904" s="1"/>
      <c r="C64904" s="1"/>
      <c r="D64904" s="1"/>
      <c r="E64904" s="1"/>
      <c r="F64904" s="1"/>
      <c r="G64904" s="11"/>
      <c r="H64904" s="1"/>
      <c r="I64904" s="1"/>
    </row>
    <row r="64905" spans="2:9">
      <c r="B64905" s="1"/>
      <c r="C64905" s="1"/>
      <c r="D64905" s="1"/>
      <c r="E64905" s="1"/>
      <c r="F64905" s="1"/>
      <c r="G64905" s="11"/>
      <c r="H64905" s="1"/>
      <c r="I64905" s="1"/>
    </row>
    <row r="64906" spans="2:9">
      <c r="B64906" s="1"/>
      <c r="C64906" s="1"/>
      <c r="D64906" s="1"/>
      <c r="E64906" s="1"/>
      <c r="F64906" s="1"/>
      <c r="G64906" s="11"/>
      <c r="H64906" s="1"/>
      <c r="I64906" s="1"/>
    </row>
    <row r="64907" spans="2:9">
      <c r="B64907" s="1"/>
      <c r="C64907" s="1"/>
      <c r="D64907" s="1"/>
      <c r="E64907" s="1"/>
      <c r="F64907" s="1"/>
      <c r="G64907" s="11"/>
      <c r="H64907" s="1"/>
      <c r="I64907" s="1"/>
    </row>
    <row r="64908" spans="2:9">
      <c r="B64908" s="1"/>
      <c r="C64908" s="1"/>
      <c r="D64908" s="1"/>
      <c r="E64908" s="1"/>
      <c r="F64908" s="1"/>
      <c r="G64908" s="11"/>
      <c r="H64908" s="1"/>
      <c r="I64908" s="1"/>
    </row>
    <row r="64909" spans="2:9">
      <c r="B64909" s="1"/>
      <c r="C64909" s="1"/>
      <c r="D64909" s="1"/>
      <c r="E64909" s="1"/>
      <c r="F64909" s="1"/>
      <c r="G64909" s="11"/>
      <c r="H64909" s="1"/>
      <c r="I64909" s="1"/>
    </row>
    <row r="64910" spans="2:9">
      <c r="B64910" s="1"/>
      <c r="C64910" s="1"/>
      <c r="D64910" s="1"/>
      <c r="E64910" s="1"/>
      <c r="F64910" s="1"/>
      <c r="G64910" s="11"/>
      <c r="H64910" s="1"/>
      <c r="I64910" s="1"/>
    </row>
    <row r="64911" spans="2:9">
      <c r="B64911" s="1"/>
      <c r="C64911" s="1"/>
      <c r="D64911" s="1"/>
      <c r="E64911" s="1"/>
      <c r="F64911" s="1"/>
      <c r="G64911" s="11"/>
      <c r="H64911" s="1"/>
      <c r="I64911" s="1"/>
    </row>
    <row r="64912" spans="2:9">
      <c r="B64912" s="1"/>
      <c r="C64912" s="1"/>
      <c r="D64912" s="1"/>
      <c r="E64912" s="1"/>
      <c r="F64912" s="1"/>
      <c r="G64912" s="11"/>
      <c r="H64912" s="1"/>
      <c r="I64912" s="1"/>
    </row>
    <row r="64913" spans="2:9">
      <c r="B64913" s="1"/>
      <c r="C64913" s="1"/>
      <c r="D64913" s="1"/>
      <c r="E64913" s="1"/>
      <c r="F64913" s="1"/>
      <c r="G64913" s="11"/>
      <c r="H64913" s="1"/>
      <c r="I64913" s="1"/>
    </row>
    <row r="64914" spans="2:9">
      <c r="B64914" s="1"/>
      <c r="C64914" s="1"/>
      <c r="D64914" s="1"/>
      <c r="E64914" s="1"/>
      <c r="F64914" s="1"/>
      <c r="G64914" s="11"/>
      <c r="H64914" s="1"/>
      <c r="I64914" s="1"/>
    </row>
    <row r="64915" spans="2:9">
      <c r="B64915" s="1"/>
      <c r="C64915" s="1"/>
      <c r="D64915" s="1"/>
      <c r="E64915" s="1"/>
      <c r="F64915" s="1"/>
      <c r="G64915" s="11"/>
      <c r="H64915" s="1"/>
      <c r="I64915" s="1"/>
    </row>
    <row r="64916" spans="2:9">
      <c r="B64916" s="1"/>
      <c r="C64916" s="1"/>
      <c r="D64916" s="1"/>
      <c r="E64916" s="1"/>
      <c r="F64916" s="1"/>
      <c r="G64916" s="11"/>
      <c r="H64916" s="1"/>
      <c r="I64916" s="1"/>
    </row>
    <row r="64917" spans="2:9">
      <c r="B64917" s="1"/>
      <c r="C64917" s="1"/>
      <c r="D64917" s="1"/>
      <c r="E64917" s="1"/>
      <c r="F64917" s="1"/>
      <c r="G64917" s="11"/>
      <c r="H64917" s="1"/>
      <c r="I64917" s="1"/>
    </row>
    <row r="64918" spans="2:9">
      <c r="B64918" s="1"/>
      <c r="C64918" s="1"/>
      <c r="D64918" s="1"/>
      <c r="E64918" s="1"/>
      <c r="F64918" s="1"/>
      <c r="G64918" s="11"/>
      <c r="H64918" s="1"/>
      <c r="I64918" s="1"/>
    </row>
    <row r="64919" spans="2:9">
      <c r="B64919" s="1"/>
      <c r="C64919" s="1"/>
      <c r="D64919" s="1"/>
      <c r="E64919" s="1"/>
      <c r="F64919" s="1"/>
      <c r="G64919" s="11"/>
      <c r="H64919" s="1"/>
      <c r="I64919" s="1"/>
    </row>
    <row r="64920" spans="2:9">
      <c r="B64920" s="1"/>
      <c r="C64920" s="1"/>
      <c r="D64920" s="1"/>
      <c r="E64920" s="1"/>
      <c r="F64920" s="1"/>
      <c r="G64920" s="11"/>
      <c r="H64920" s="1"/>
      <c r="I64920" s="1"/>
    </row>
    <row r="64921" spans="2:9">
      <c r="B64921" s="1"/>
      <c r="C64921" s="1"/>
      <c r="D64921" s="1"/>
      <c r="E64921" s="1"/>
      <c r="F64921" s="1"/>
      <c r="G64921" s="11"/>
      <c r="H64921" s="1"/>
      <c r="I64921" s="1"/>
    </row>
    <row r="64922" spans="2:9">
      <c r="B64922" s="1"/>
      <c r="C64922" s="1"/>
      <c r="D64922" s="1"/>
      <c r="E64922" s="1"/>
      <c r="F64922" s="1"/>
      <c r="G64922" s="11"/>
      <c r="H64922" s="1"/>
      <c r="I64922" s="1"/>
    </row>
    <row r="64923" spans="2:9">
      <c r="B64923" s="1"/>
      <c r="C64923" s="1"/>
      <c r="D64923" s="1"/>
      <c r="E64923" s="1"/>
      <c r="F64923" s="1"/>
      <c r="G64923" s="11"/>
      <c r="H64923" s="1"/>
      <c r="I64923" s="1"/>
    </row>
    <row r="64924" spans="2:9">
      <c r="B64924" s="1"/>
      <c r="C64924" s="1"/>
      <c r="D64924" s="1"/>
      <c r="E64924" s="1"/>
      <c r="F64924" s="1"/>
      <c r="G64924" s="11"/>
      <c r="H64924" s="1"/>
      <c r="I64924" s="1"/>
    </row>
    <row r="64925" spans="2:9">
      <c r="B64925" s="1"/>
      <c r="C64925" s="1"/>
      <c r="D64925" s="1"/>
      <c r="E64925" s="1"/>
      <c r="F64925" s="1"/>
      <c r="G64925" s="11"/>
      <c r="H64925" s="1"/>
      <c r="I64925" s="1"/>
    </row>
    <row r="64926" spans="2:9">
      <c r="B64926" s="1"/>
      <c r="C64926" s="1"/>
      <c r="D64926" s="1"/>
      <c r="E64926" s="1"/>
      <c r="F64926" s="1"/>
      <c r="G64926" s="11"/>
      <c r="H64926" s="1"/>
      <c r="I64926" s="1"/>
    </row>
    <row r="64927" spans="2:9">
      <c r="B64927" s="1"/>
      <c r="C64927" s="1"/>
      <c r="D64927" s="1"/>
      <c r="E64927" s="1"/>
      <c r="F64927" s="1"/>
      <c r="G64927" s="11"/>
      <c r="H64927" s="1"/>
      <c r="I64927" s="1"/>
    </row>
    <row r="64928" spans="2:9">
      <c r="B64928" s="1"/>
      <c r="C64928" s="1"/>
      <c r="D64928" s="1"/>
      <c r="E64928" s="1"/>
      <c r="F64928" s="1"/>
      <c r="G64928" s="11"/>
      <c r="H64928" s="1"/>
      <c r="I64928" s="1"/>
    </row>
    <row r="64929" spans="2:9">
      <c r="B64929" s="1"/>
      <c r="C64929" s="1"/>
      <c r="D64929" s="1"/>
      <c r="E64929" s="1"/>
      <c r="F64929" s="1"/>
      <c r="G64929" s="11"/>
      <c r="H64929" s="1"/>
      <c r="I64929" s="1"/>
    </row>
    <row r="64930" spans="2:9">
      <c r="B64930" s="1"/>
      <c r="C64930" s="1"/>
      <c r="D64930" s="1"/>
      <c r="E64930" s="1"/>
      <c r="F64930" s="1"/>
      <c r="G64930" s="11"/>
      <c r="H64930" s="1"/>
      <c r="I64930" s="1"/>
    </row>
    <row r="64931" spans="2:9">
      <c r="B64931" s="1"/>
      <c r="C64931" s="1"/>
      <c r="D64931" s="1"/>
      <c r="E64931" s="1"/>
      <c r="F64931" s="1"/>
      <c r="G64931" s="11"/>
      <c r="H64931" s="1"/>
      <c r="I64931" s="1"/>
    </row>
    <row r="64932" spans="2:9">
      <c r="B64932" s="1"/>
      <c r="C64932" s="1"/>
      <c r="D64932" s="1"/>
      <c r="E64932" s="1"/>
      <c r="F64932" s="1"/>
      <c r="G64932" s="11"/>
      <c r="H64932" s="1"/>
      <c r="I64932" s="1"/>
    </row>
    <row r="64933" spans="2:9">
      <c r="B64933" s="1"/>
      <c r="C64933" s="1"/>
      <c r="D64933" s="1"/>
      <c r="E64933" s="1"/>
      <c r="F64933" s="1"/>
      <c r="G64933" s="11"/>
      <c r="H64933" s="1"/>
      <c r="I64933" s="1"/>
    </row>
    <row r="64934" spans="2:9">
      <c r="B64934" s="1"/>
      <c r="C64934" s="1"/>
      <c r="D64934" s="1"/>
      <c r="E64934" s="1"/>
      <c r="F64934" s="1"/>
      <c r="G64934" s="11"/>
      <c r="H64934" s="1"/>
      <c r="I64934" s="1"/>
    </row>
    <row r="64935" spans="2:9">
      <c r="B64935" s="1"/>
      <c r="C64935" s="1"/>
      <c r="D64935" s="1"/>
      <c r="E64935" s="1"/>
      <c r="F64935" s="1"/>
      <c r="G64935" s="11"/>
      <c r="H64935" s="1"/>
      <c r="I64935" s="1"/>
    </row>
    <row r="64936" spans="2:9">
      <c r="B64936" s="1"/>
      <c r="C64936" s="1"/>
      <c r="D64936" s="1"/>
      <c r="E64936" s="1"/>
      <c r="F64936" s="1"/>
      <c r="G64936" s="11"/>
      <c r="H64936" s="1"/>
      <c r="I64936" s="1"/>
    </row>
    <row r="64937" spans="2:9">
      <c r="B64937" s="1"/>
      <c r="C64937" s="1"/>
      <c r="D64937" s="1"/>
      <c r="E64937" s="1"/>
      <c r="F64937" s="1"/>
      <c r="G64937" s="11"/>
      <c r="H64937" s="1"/>
      <c r="I64937" s="1"/>
    </row>
    <row r="64938" spans="2:9">
      <c r="B64938" s="1"/>
      <c r="C64938" s="1"/>
      <c r="D64938" s="1"/>
      <c r="E64938" s="1"/>
      <c r="F64938" s="1"/>
      <c r="G64938" s="11"/>
      <c r="H64938" s="1"/>
      <c r="I64938" s="1"/>
    </row>
    <row r="64939" spans="2:9">
      <c r="B64939" s="1"/>
      <c r="C64939" s="1"/>
      <c r="D64939" s="1"/>
      <c r="E64939" s="1"/>
      <c r="F64939" s="1"/>
      <c r="G64939" s="11"/>
      <c r="H64939" s="1"/>
      <c r="I64939" s="1"/>
    </row>
    <row r="64940" spans="2:9">
      <c r="B64940" s="1"/>
      <c r="C64940" s="1"/>
      <c r="D64940" s="1"/>
      <c r="E64940" s="1"/>
      <c r="F64940" s="1"/>
      <c r="G64940" s="11"/>
      <c r="H64940" s="1"/>
      <c r="I64940" s="1"/>
    </row>
    <row r="64941" spans="2:9">
      <c r="B64941" s="1"/>
      <c r="C64941" s="1"/>
      <c r="D64941" s="1"/>
      <c r="E64941" s="1"/>
      <c r="F64941" s="1"/>
      <c r="G64941" s="11"/>
      <c r="H64941" s="1"/>
      <c r="I64941" s="1"/>
    </row>
    <row r="64942" spans="2:9">
      <c r="B64942" s="1"/>
      <c r="C64942" s="1"/>
      <c r="D64942" s="1"/>
      <c r="E64942" s="1"/>
      <c r="F64942" s="1"/>
      <c r="G64942" s="11"/>
      <c r="H64942" s="1"/>
      <c r="I64942" s="1"/>
    </row>
    <row r="64943" spans="2:9">
      <c r="B64943" s="1"/>
      <c r="C64943" s="1"/>
      <c r="D64943" s="1"/>
      <c r="E64943" s="1"/>
      <c r="F64943" s="1"/>
      <c r="G64943" s="11"/>
      <c r="H64943" s="1"/>
      <c r="I64943" s="1"/>
    </row>
    <row r="64944" spans="2:9">
      <c r="B64944" s="1"/>
      <c r="C64944" s="1"/>
      <c r="D64944" s="1"/>
      <c r="E64944" s="1"/>
      <c r="F64944" s="1"/>
      <c r="G64944" s="11"/>
      <c r="H64944" s="1"/>
      <c r="I64944" s="1"/>
    </row>
    <row r="64945" spans="2:9">
      <c r="B64945" s="1"/>
      <c r="C64945" s="1"/>
      <c r="D64945" s="1"/>
      <c r="E64945" s="1"/>
      <c r="F64945" s="1"/>
      <c r="G64945" s="11"/>
      <c r="H64945" s="1"/>
      <c r="I64945" s="1"/>
    </row>
    <row r="64946" spans="2:9">
      <c r="B64946" s="1"/>
      <c r="C64946" s="1"/>
      <c r="D64946" s="1"/>
      <c r="E64946" s="1"/>
      <c r="F64946" s="1"/>
      <c r="G64946" s="11"/>
      <c r="H64946" s="1"/>
      <c r="I64946" s="1"/>
    </row>
    <row r="64947" spans="2:9">
      <c r="B64947" s="1"/>
      <c r="C64947" s="1"/>
      <c r="D64947" s="1"/>
      <c r="E64947" s="1"/>
      <c r="F64947" s="1"/>
      <c r="G64947" s="11"/>
      <c r="H64947" s="1"/>
      <c r="I64947" s="1"/>
    </row>
    <row r="64948" spans="2:9">
      <c r="B64948" s="1"/>
      <c r="C64948" s="1"/>
      <c r="D64948" s="1"/>
      <c r="E64948" s="1"/>
      <c r="F64948" s="1"/>
      <c r="G64948" s="11"/>
      <c r="H64948" s="1"/>
      <c r="I64948" s="1"/>
    </row>
    <row r="64949" spans="2:9">
      <c r="B64949" s="1"/>
      <c r="C64949" s="1"/>
      <c r="D64949" s="1"/>
      <c r="E64949" s="1"/>
      <c r="F64949" s="1"/>
      <c r="G64949" s="11"/>
      <c r="H64949" s="1"/>
      <c r="I64949" s="1"/>
    </row>
    <row r="64950" spans="2:9">
      <c r="B64950" s="1"/>
      <c r="C64950" s="1"/>
      <c r="D64950" s="1"/>
      <c r="E64950" s="1"/>
      <c r="F64950" s="1"/>
      <c r="G64950" s="11"/>
      <c r="H64950" s="1"/>
      <c r="I64950" s="1"/>
    </row>
    <row r="64951" spans="2:9">
      <c r="B64951" s="1"/>
      <c r="C64951" s="1"/>
      <c r="D64951" s="1"/>
      <c r="E64951" s="1"/>
      <c r="F64951" s="1"/>
      <c r="G64951" s="11"/>
      <c r="H64951" s="1"/>
      <c r="I64951" s="1"/>
    </row>
    <row r="64952" spans="2:9">
      <c r="B64952" s="1"/>
      <c r="C64952" s="1"/>
      <c r="D64952" s="1"/>
      <c r="E64952" s="1"/>
      <c r="F64952" s="1"/>
      <c r="G64952" s="11"/>
      <c r="H64952" s="1"/>
      <c r="I64952" s="1"/>
    </row>
    <row r="64953" spans="2:9">
      <c r="B64953" s="1"/>
      <c r="C64953" s="1"/>
      <c r="D64953" s="1"/>
      <c r="E64953" s="1"/>
      <c r="F64953" s="1"/>
      <c r="G64953" s="11"/>
      <c r="H64953" s="1"/>
      <c r="I64953" s="1"/>
    </row>
    <row r="64954" spans="2:9">
      <c r="B64954" s="1"/>
      <c r="C64954" s="1"/>
      <c r="D64954" s="1"/>
      <c r="E64954" s="1"/>
      <c r="F64954" s="1"/>
      <c r="G64954" s="11"/>
      <c r="H64954" s="1"/>
      <c r="I64954" s="1"/>
    </row>
    <row r="64955" spans="2:9">
      <c r="B64955" s="1"/>
      <c r="C64955" s="1"/>
      <c r="D64955" s="1"/>
      <c r="E64955" s="1"/>
      <c r="F64955" s="1"/>
      <c r="G64955" s="11"/>
      <c r="H64955" s="1"/>
      <c r="I64955" s="1"/>
    </row>
    <row r="64956" spans="2:9">
      <c r="B64956" s="1"/>
      <c r="C64956" s="1"/>
      <c r="D64956" s="1"/>
      <c r="E64956" s="1"/>
      <c r="F64956" s="1"/>
      <c r="G64956" s="11"/>
      <c r="H64956" s="1"/>
      <c r="I64956" s="1"/>
    </row>
    <row r="64957" spans="2:9">
      <c r="B64957" s="1"/>
      <c r="C64957" s="1"/>
      <c r="D64957" s="1"/>
      <c r="E64957" s="1"/>
      <c r="F64957" s="1"/>
      <c r="G64957" s="11"/>
      <c r="H64957" s="1"/>
      <c r="I64957" s="1"/>
    </row>
    <row r="64958" spans="2:9">
      <c r="B64958" s="1"/>
      <c r="C64958" s="1"/>
      <c r="D64958" s="1"/>
      <c r="E64958" s="1"/>
      <c r="F64958" s="1"/>
      <c r="G64958" s="11"/>
      <c r="H64958" s="1"/>
      <c r="I64958" s="1"/>
    </row>
    <row r="64959" spans="2:9">
      <c r="B64959" s="1"/>
      <c r="C64959" s="1"/>
      <c r="D64959" s="1"/>
      <c r="E64959" s="1"/>
      <c r="F64959" s="1"/>
      <c r="G64959" s="11"/>
      <c r="H64959" s="1"/>
      <c r="I64959" s="1"/>
    </row>
    <row r="64960" spans="2:9">
      <c r="B64960" s="1"/>
      <c r="C64960" s="1"/>
      <c r="D64960" s="1"/>
      <c r="E64960" s="1"/>
      <c r="F64960" s="1"/>
      <c r="G64960" s="11"/>
      <c r="H64960" s="1"/>
      <c r="I64960" s="1"/>
    </row>
    <row r="64961" spans="2:9">
      <c r="B64961" s="1"/>
      <c r="C64961" s="1"/>
      <c r="D64961" s="1"/>
      <c r="E64961" s="1"/>
      <c r="F64961" s="1"/>
      <c r="G64961" s="11"/>
      <c r="H64961" s="1"/>
      <c r="I64961" s="1"/>
    </row>
    <row r="64962" spans="2:9">
      <c r="B64962" s="1"/>
      <c r="C64962" s="1"/>
      <c r="D64962" s="1"/>
      <c r="E64962" s="1"/>
      <c r="F64962" s="1"/>
      <c r="G64962" s="11"/>
      <c r="H64962" s="1"/>
      <c r="I64962" s="1"/>
    </row>
    <row r="64963" spans="2:9">
      <c r="B64963" s="1"/>
      <c r="C64963" s="1"/>
      <c r="D64963" s="1"/>
      <c r="E64963" s="1"/>
      <c r="F64963" s="1"/>
      <c r="G64963" s="11"/>
      <c r="H64963" s="1"/>
      <c r="I64963" s="1"/>
    </row>
    <row r="64964" spans="2:9">
      <c r="B64964" s="1"/>
      <c r="C64964" s="1"/>
      <c r="D64964" s="1"/>
      <c r="E64964" s="1"/>
      <c r="F64964" s="1"/>
      <c r="G64964" s="11"/>
      <c r="H64964" s="1"/>
      <c r="I64964" s="1"/>
    </row>
    <row r="64965" spans="2:9">
      <c r="B64965" s="1"/>
      <c r="C64965" s="1"/>
      <c r="D64965" s="1"/>
      <c r="E64965" s="1"/>
      <c r="F64965" s="1"/>
      <c r="G64965" s="11"/>
      <c r="H64965" s="1"/>
      <c r="I64965" s="1"/>
    </row>
    <row r="64966" spans="2:9">
      <c r="B64966" s="1"/>
      <c r="C64966" s="1"/>
      <c r="D64966" s="1"/>
      <c r="E64966" s="1"/>
      <c r="F64966" s="1"/>
      <c r="G64966" s="11"/>
      <c r="H64966" s="1"/>
      <c r="I64966" s="1"/>
    </row>
    <row r="64967" spans="2:9">
      <c r="B64967" s="1"/>
      <c r="C64967" s="1"/>
      <c r="D64967" s="1"/>
      <c r="E64967" s="1"/>
      <c r="F64967" s="1"/>
      <c r="G64967" s="11"/>
      <c r="H64967" s="1"/>
      <c r="I64967" s="1"/>
    </row>
    <row r="64968" spans="2:9">
      <c r="B64968" s="1"/>
      <c r="C64968" s="1"/>
      <c r="D64968" s="1"/>
      <c r="E64968" s="1"/>
      <c r="F64968" s="1"/>
      <c r="G64968" s="11"/>
      <c r="H64968" s="1"/>
      <c r="I64968" s="1"/>
    </row>
    <row r="64969" spans="2:9">
      <c r="B64969" s="1"/>
      <c r="C64969" s="1"/>
      <c r="D64969" s="1"/>
      <c r="E64969" s="1"/>
      <c r="F64969" s="1"/>
      <c r="G64969" s="11"/>
      <c r="H64969" s="1"/>
      <c r="I64969" s="1"/>
    </row>
    <row r="64970" spans="2:9">
      <c r="B64970" s="1"/>
      <c r="C64970" s="1"/>
      <c r="D64970" s="1"/>
      <c r="E64970" s="1"/>
      <c r="F64970" s="1"/>
      <c r="G64970" s="11"/>
      <c r="H64970" s="1"/>
      <c r="I64970" s="1"/>
    </row>
    <row r="64971" spans="2:9">
      <c r="B64971" s="1"/>
      <c r="C64971" s="1"/>
      <c r="D64971" s="1"/>
      <c r="E64971" s="1"/>
      <c r="F64971" s="1"/>
      <c r="G64971" s="11"/>
      <c r="H64971" s="1"/>
      <c r="I64971" s="1"/>
    </row>
    <row r="64972" spans="2:9">
      <c r="B64972" s="1"/>
      <c r="C64972" s="1"/>
      <c r="D64972" s="1"/>
      <c r="E64972" s="1"/>
      <c r="F64972" s="1"/>
      <c r="G64972" s="11"/>
      <c r="H64972" s="1"/>
      <c r="I64972" s="1"/>
    </row>
    <row r="64973" spans="2:9">
      <c r="B64973" s="1"/>
      <c r="C64973" s="1"/>
      <c r="D64973" s="1"/>
      <c r="E64973" s="1"/>
      <c r="F64973" s="1"/>
      <c r="G64973" s="11"/>
      <c r="H64973" s="1"/>
      <c r="I64973" s="1"/>
    </row>
    <row r="64974" spans="2:9">
      <c r="B64974" s="1"/>
      <c r="C64974" s="1"/>
      <c r="D64974" s="1"/>
      <c r="E64974" s="1"/>
      <c r="F64974" s="1"/>
      <c r="G64974" s="11"/>
      <c r="H64974" s="1"/>
      <c r="I64974" s="1"/>
    </row>
    <row r="64975" spans="2:9">
      <c r="B64975" s="1"/>
      <c r="C64975" s="1"/>
      <c r="D64975" s="1"/>
      <c r="E64975" s="1"/>
      <c r="F64975" s="1"/>
      <c r="G64975" s="11"/>
      <c r="H64975" s="1"/>
      <c r="I64975" s="1"/>
    </row>
    <row r="64976" spans="2:9">
      <c r="B64976" s="1"/>
      <c r="C64976" s="1"/>
      <c r="D64976" s="1"/>
      <c r="E64976" s="1"/>
      <c r="F64976" s="1"/>
      <c r="G64976" s="11"/>
      <c r="H64976" s="1"/>
      <c r="I64976" s="1"/>
    </row>
    <row r="64977" spans="2:9">
      <c r="B64977" s="1"/>
      <c r="C64977" s="1"/>
      <c r="D64977" s="1"/>
      <c r="E64977" s="1"/>
      <c r="F64977" s="1"/>
      <c r="G64977" s="11"/>
      <c r="H64977" s="1"/>
      <c r="I64977" s="1"/>
    </row>
    <row r="64978" spans="2:9">
      <c r="B64978" s="1"/>
      <c r="C64978" s="1"/>
      <c r="D64978" s="1"/>
      <c r="E64978" s="1"/>
      <c r="F64978" s="1"/>
      <c r="G64978" s="11"/>
      <c r="H64978" s="1"/>
      <c r="I64978" s="1"/>
    </row>
    <row r="64979" spans="2:9">
      <c r="B64979" s="1"/>
      <c r="C64979" s="1"/>
      <c r="D64979" s="1"/>
      <c r="E64979" s="1"/>
      <c r="F64979" s="1"/>
      <c r="G64979" s="11"/>
      <c r="H64979" s="1"/>
      <c r="I64979" s="1"/>
    </row>
    <row r="64980" spans="2:9">
      <c r="B64980" s="1"/>
      <c r="C64980" s="1"/>
      <c r="D64980" s="1"/>
      <c r="E64980" s="1"/>
      <c r="F64980" s="1"/>
      <c r="G64980" s="11"/>
      <c r="H64980" s="1"/>
      <c r="I64980" s="1"/>
    </row>
    <row r="64981" spans="2:9">
      <c r="B64981" s="1"/>
      <c r="C64981" s="1"/>
      <c r="D64981" s="1"/>
      <c r="E64981" s="1"/>
      <c r="F64981" s="1"/>
      <c r="G64981" s="11"/>
      <c r="H64981" s="1"/>
      <c r="I64981" s="1"/>
    </row>
    <row r="64982" spans="2:9">
      <c r="B64982" s="1"/>
      <c r="C64982" s="1"/>
      <c r="D64982" s="1"/>
      <c r="E64982" s="1"/>
      <c r="F64982" s="1"/>
      <c r="G64982" s="11"/>
      <c r="H64982" s="1"/>
      <c r="I64982" s="1"/>
    </row>
    <row r="64983" spans="2:9">
      <c r="B64983" s="1"/>
      <c r="C64983" s="1"/>
      <c r="D64983" s="1"/>
      <c r="E64983" s="1"/>
      <c r="F64983" s="1"/>
      <c r="G64983" s="11"/>
      <c r="H64983" s="1"/>
      <c r="I64983" s="1"/>
    </row>
    <row r="64984" spans="2:9">
      <c r="B64984" s="1"/>
      <c r="C64984" s="1"/>
      <c r="D64984" s="1"/>
      <c r="E64984" s="1"/>
      <c r="F64984" s="1"/>
      <c r="G64984" s="11"/>
      <c r="H64984" s="1"/>
      <c r="I64984" s="1"/>
    </row>
    <row r="64985" spans="2:9">
      <c r="B64985" s="1"/>
      <c r="C64985" s="1"/>
      <c r="D64985" s="1"/>
      <c r="E64985" s="1"/>
      <c r="F64985" s="1"/>
      <c r="G64985" s="11"/>
      <c r="H64985" s="1"/>
      <c r="I64985" s="1"/>
    </row>
    <row r="64986" spans="2:9">
      <c r="B64986" s="1"/>
      <c r="C64986" s="1"/>
      <c r="D64986" s="1"/>
      <c r="E64986" s="1"/>
      <c r="F64986" s="1"/>
      <c r="G64986" s="11"/>
      <c r="H64986" s="1"/>
      <c r="I64986" s="1"/>
    </row>
    <row r="64987" spans="2:9">
      <c r="B64987" s="1"/>
      <c r="C64987" s="1"/>
      <c r="D64987" s="1"/>
      <c r="E64987" s="1"/>
      <c r="F64987" s="1"/>
      <c r="G64987" s="11"/>
      <c r="H64987" s="1"/>
      <c r="I64987" s="1"/>
    </row>
    <row r="64988" spans="2:9">
      <c r="B64988" s="1"/>
      <c r="C64988" s="1"/>
      <c r="D64988" s="1"/>
      <c r="E64988" s="1"/>
      <c r="F64988" s="1"/>
      <c r="G64988" s="11"/>
      <c r="H64988" s="1"/>
      <c r="I64988" s="1"/>
    </row>
    <row r="64989" spans="2:9">
      <c r="B64989" s="1"/>
      <c r="C64989" s="1"/>
      <c r="D64989" s="1"/>
      <c r="E64989" s="1"/>
      <c r="F64989" s="1"/>
      <c r="G64989" s="11"/>
      <c r="H64989" s="1"/>
      <c r="I64989" s="1"/>
    </row>
    <row r="64990" spans="2:9">
      <c r="B64990" s="1"/>
      <c r="C64990" s="1"/>
      <c r="D64990" s="1"/>
      <c r="E64990" s="1"/>
      <c r="F64990" s="1"/>
      <c r="G64990" s="11"/>
      <c r="H64990" s="1"/>
      <c r="I64990" s="1"/>
    </row>
    <row r="64991" spans="2:9">
      <c r="B64991" s="1"/>
      <c r="C64991" s="1"/>
      <c r="D64991" s="1"/>
      <c r="E64991" s="1"/>
      <c r="F64991" s="1"/>
      <c r="G64991" s="11"/>
      <c r="H64991" s="1"/>
      <c r="I64991" s="1"/>
    </row>
    <row r="64992" spans="2:9">
      <c r="B64992" s="1"/>
      <c r="C64992" s="1"/>
      <c r="D64992" s="1"/>
      <c r="E64992" s="1"/>
      <c r="F64992" s="1"/>
      <c r="G64992" s="11"/>
      <c r="H64992" s="1"/>
      <c r="I64992" s="1"/>
    </row>
    <row r="64993" spans="2:9">
      <c r="B64993" s="1"/>
      <c r="C64993" s="1"/>
      <c r="D64993" s="1"/>
      <c r="E64993" s="1"/>
      <c r="F64993" s="1"/>
      <c r="G64993" s="11"/>
      <c r="H64993" s="1"/>
      <c r="I64993" s="1"/>
    </row>
    <row r="64994" spans="2:9">
      <c r="B64994" s="1"/>
      <c r="C64994" s="1"/>
      <c r="D64994" s="1"/>
      <c r="E64994" s="1"/>
      <c r="F64994" s="1"/>
      <c r="G64994" s="11"/>
      <c r="H64994" s="1"/>
      <c r="I64994" s="1"/>
    </row>
    <row r="64995" spans="2:9">
      <c r="B64995" s="1"/>
      <c r="C64995" s="1"/>
      <c r="D64995" s="1"/>
      <c r="E64995" s="1"/>
      <c r="F64995" s="1"/>
      <c r="G64995" s="11"/>
      <c r="H64995" s="1"/>
      <c r="I64995" s="1"/>
    </row>
    <row r="64996" spans="2:9">
      <c r="B64996" s="1"/>
      <c r="C64996" s="1"/>
      <c r="D64996" s="1"/>
      <c r="E64996" s="1"/>
      <c r="F64996" s="1"/>
      <c r="G64996" s="11"/>
      <c r="H64996" s="1"/>
      <c r="I64996" s="1"/>
    </row>
    <row r="64997" spans="2:9">
      <c r="B64997" s="1"/>
      <c r="C64997" s="1"/>
      <c r="D64997" s="1"/>
      <c r="E64997" s="1"/>
      <c r="F64997" s="1"/>
      <c r="G64997" s="11"/>
      <c r="H64997" s="1"/>
      <c r="I64997" s="1"/>
    </row>
    <row r="64998" spans="2:9">
      <c r="B64998" s="1"/>
      <c r="C64998" s="1"/>
      <c r="D64998" s="1"/>
      <c r="E64998" s="1"/>
      <c r="F64998" s="1"/>
      <c r="G64998" s="11"/>
      <c r="H64998" s="1"/>
      <c r="I64998" s="1"/>
    </row>
    <row r="64999" spans="2:9">
      <c r="B64999" s="1"/>
      <c r="C64999" s="1"/>
      <c r="D64999" s="1"/>
      <c r="E64999" s="1"/>
      <c r="F64999" s="1"/>
      <c r="G64999" s="11"/>
      <c r="H64999" s="1"/>
      <c r="I64999" s="1"/>
    </row>
    <row r="65000" spans="2:9">
      <c r="B65000" s="1"/>
      <c r="C65000" s="1"/>
      <c r="D65000" s="1"/>
      <c r="E65000" s="1"/>
      <c r="F65000" s="1"/>
      <c r="G65000" s="11"/>
      <c r="H65000" s="1"/>
      <c r="I65000" s="1"/>
    </row>
    <row r="65001" spans="2:9">
      <c r="B65001" s="1"/>
      <c r="C65001" s="1"/>
      <c r="D65001" s="1"/>
      <c r="E65001" s="1"/>
      <c r="F65001" s="1"/>
      <c r="G65001" s="11"/>
      <c r="H65001" s="1"/>
      <c r="I65001" s="1"/>
    </row>
    <row r="65002" spans="2:9">
      <c r="B65002" s="1"/>
      <c r="C65002" s="1"/>
      <c r="D65002" s="1"/>
      <c r="E65002" s="1"/>
      <c r="F65002" s="1"/>
      <c r="G65002" s="11"/>
      <c r="H65002" s="1"/>
      <c r="I65002" s="1"/>
    </row>
    <row r="65003" spans="2:9">
      <c r="B65003" s="1"/>
      <c r="C65003" s="1"/>
      <c r="D65003" s="1"/>
      <c r="E65003" s="1"/>
      <c r="F65003" s="1"/>
      <c r="G65003" s="11"/>
      <c r="H65003" s="1"/>
      <c r="I65003" s="1"/>
    </row>
    <row r="65004" spans="2:9">
      <c r="B65004" s="1"/>
      <c r="C65004" s="1"/>
      <c r="D65004" s="1"/>
      <c r="E65004" s="1"/>
      <c r="F65004" s="1"/>
      <c r="G65004" s="11"/>
      <c r="H65004" s="1"/>
      <c r="I65004" s="1"/>
    </row>
    <row r="65005" spans="2:9">
      <c r="B65005" s="1"/>
      <c r="C65005" s="1"/>
      <c r="D65005" s="1"/>
      <c r="E65005" s="1"/>
      <c r="F65005" s="1"/>
      <c r="G65005" s="11"/>
      <c r="H65005" s="1"/>
      <c r="I65005" s="1"/>
    </row>
    <row r="65006" spans="2:9">
      <c r="B65006" s="1"/>
      <c r="C65006" s="1"/>
      <c r="D65006" s="1"/>
      <c r="E65006" s="1"/>
      <c r="F65006" s="1"/>
      <c r="G65006" s="11"/>
      <c r="H65006" s="1"/>
      <c r="I65006" s="1"/>
    </row>
    <row r="65007" spans="2:9">
      <c r="B65007" s="1"/>
      <c r="C65007" s="1"/>
      <c r="D65007" s="1"/>
      <c r="E65007" s="1"/>
      <c r="F65007" s="1"/>
      <c r="G65007" s="11"/>
      <c r="H65007" s="1"/>
      <c r="I65007" s="1"/>
    </row>
    <row r="65008" spans="2:9">
      <c r="B65008" s="1"/>
      <c r="C65008" s="1"/>
      <c r="D65008" s="1"/>
      <c r="E65008" s="1"/>
      <c r="F65008" s="1"/>
      <c r="G65008" s="11"/>
      <c r="H65008" s="1"/>
      <c r="I65008" s="1"/>
    </row>
    <row r="65009" spans="2:9">
      <c r="B65009" s="1"/>
      <c r="C65009" s="1"/>
      <c r="D65009" s="1"/>
      <c r="E65009" s="1"/>
      <c r="F65009" s="1"/>
      <c r="G65009" s="11"/>
      <c r="H65009" s="1"/>
      <c r="I65009" s="1"/>
    </row>
    <row r="65010" spans="2:9">
      <c r="B65010" s="1"/>
      <c r="C65010" s="1"/>
      <c r="D65010" s="1"/>
      <c r="E65010" s="1"/>
      <c r="F65010" s="1"/>
      <c r="G65010" s="11"/>
      <c r="H65010" s="1"/>
      <c r="I65010" s="1"/>
    </row>
    <row r="65011" spans="2:9">
      <c r="B65011" s="1"/>
      <c r="C65011" s="1"/>
      <c r="D65011" s="1"/>
      <c r="E65011" s="1"/>
      <c r="F65011" s="1"/>
      <c r="G65011" s="11"/>
      <c r="H65011" s="1"/>
      <c r="I65011" s="1"/>
    </row>
    <row r="65012" spans="2:9">
      <c r="B65012" s="1"/>
      <c r="C65012" s="1"/>
      <c r="D65012" s="1"/>
      <c r="E65012" s="1"/>
      <c r="F65012" s="1"/>
      <c r="G65012" s="11"/>
      <c r="H65012" s="1"/>
      <c r="I65012" s="1"/>
    </row>
    <row r="65013" spans="2:9">
      <c r="B65013" s="1"/>
      <c r="C65013" s="1"/>
      <c r="D65013" s="1"/>
      <c r="E65013" s="1"/>
      <c r="F65013" s="1"/>
      <c r="G65013" s="11"/>
      <c r="H65013" s="1"/>
      <c r="I65013" s="1"/>
    </row>
    <row r="65014" spans="2:9">
      <c r="B65014" s="1"/>
      <c r="C65014" s="1"/>
      <c r="D65014" s="1"/>
      <c r="E65014" s="1"/>
      <c r="F65014" s="1"/>
      <c r="G65014" s="11"/>
      <c r="H65014" s="1"/>
      <c r="I65014" s="1"/>
    </row>
    <row r="65015" spans="2:9">
      <c r="B65015" s="1"/>
      <c r="C65015" s="1"/>
      <c r="D65015" s="1"/>
      <c r="E65015" s="1"/>
      <c r="F65015" s="1"/>
      <c r="G65015" s="11"/>
      <c r="H65015" s="1"/>
      <c r="I65015" s="1"/>
    </row>
    <row r="65016" spans="2:9">
      <c r="B65016" s="1"/>
      <c r="C65016" s="1"/>
      <c r="D65016" s="1"/>
      <c r="E65016" s="1"/>
      <c r="F65016" s="1"/>
      <c r="G65016" s="11"/>
      <c r="H65016" s="1"/>
      <c r="I65016" s="1"/>
    </row>
    <row r="65017" spans="2:9">
      <c r="B65017" s="1"/>
      <c r="C65017" s="1"/>
      <c r="D65017" s="1"/>
      <c r="E65017" s="1"/>
      <c r="F65017" s="1"/>
      <c r="G65017" s="11"/>
      <c r="H65017" s="1"/>
      <c r="I65017" s="1"/>
    </row>
    <row r="65018" spans="2:9">
      <c r="B65018" s="1"/>
      <c r="C65018" s="1"/>
      <c r="D65018" s="1"/>
      <c r="E65018" s="1"/>
      <c r="F65018" s="1"/>
      <c r="G65018" s="11"/>
      <c r="H65018" s="1"/>
      <c r="I65018" s="1"/>
    </row>
    <row r="65019" spans="2:9">
      <c r="B65019" s="1"/>
      <c r="C65019" s="1"/>
      <c r="D65019" s="1"/>
      <c r="E65019" s="1"/>
      <c r="F65019" s="1"/>
      <c r="G65019" s="11"/>
      <c r="H65019" s="1"/>
      <c r="I65019" s="1"/>
    </row>
    <row r="65020" spans="2:9">
      <c r="B65020" s="1"/>
      <c r="C65020" s="1"/>
      <c r="D65020" s="1"/>
      <c r="E65020" s="1"/>
      <c r="F65020" s="1"/>
      <c r="G65020" s="11"/>
      <c r="H65020" s="1"/>
      <c r="I65020" s="1"/>
    </row>
    <row r="65021" spans="2:9">
      <c r="B65021" s="1"/>
      <c r="C65021" s="1"/>
      <c r="D65021" s="1"/>
      <c r="E65021" s="1"/>
      <c r="F65021" s="1"/>
      <c r="G65021" s="11"/>
      <c r="H65021" s="1"/>
      <c r="I65021" s="1"/>
    </row>
    <row r="65022" spans="2:9">
      <c r="B65022" s="1"/>
      <c r="C65022" s="1"/>
      <c r="D65022" s="1"/>
      <c r="E65022" s="1"/>
      <c r="F65022" s="1"/>
      <c r="G65022" s="11"/>
      <c r="H65022" s="1"/>
      <c r="I65022" s="1"/>
    </row>
    <row r="65023" spans="2:9">
      <c r="B65023" s="1"/>
      <c r="C65023" s="1"/>
      <c r="D65023" s="1"/>
      <c r="E65023" s="1"/>
      <c r="F65023" s="1"/>
      <c r="G65023" s="11"/>
      <c r="H65023" s="1"/>
      <c r="I65023" s="1"/>
    </row>
    <row r="65024" spans="2:9">
      <c r="B65024" s="1"/>
      <c r="C65024" s="1"/>
      <c r="D65024" s="1"/>
      <c r="E65024" s="1"/>
      <c r="F65024" s="1"/>
      <c r="G65024" s="11"/>
      <c r="H65024" s="1"/>
      <c r="I65024" s="1"/>
    </row>
    <row r="65025" spans="2:9">
      <c r="B65025" s="1"/>
      <c r="C65025" s="1"/>
      <c r="D65025" s="1"/>
      <c r="E65025" s="1"/>
      <c r="F65025" s="1"/>
      <c r="G65025" s="11"/>
      <c r="H65025" s="1"/>
      <c r="I65025" s="1"/>
    </row>
    <row r="65026" spans="2:9">
      <c r="B65026" s="1"/>
      <c r="C65026" s="1"/>
      <c r="D65026" s="1"/>
      <c r="E65026" s="1"/>
      <c r="F65026" s="1"/>
      <c r="G65026" s="11"/>
      <c r="H65026" s="1"/>
      <c r="I65026" s="1"/>
    </row>
    <row r="65027" spans="2:9">
      <c r="B65027" s="1"/>
      <c r="C65027" s="1"/>
      <c r="D65027" s="1"/>
      <c r="E65027" s="1"/>
      <c r="F65027" s="1"/>
      <c r="G65027" s="11"/>
      <c r="H65027" s="1"/>
      <c r="I65027" s="1"/>
    </row>
    <row r="65028" spans="2:9">
      <c r="B65028" s="1"/>
      <c r="C65028" s="1"/>
      <c r="D65028" s="1"/>
      <c r="E65028" s="1"/>
      <c r="F65028" s="1"/>
      <c r="G65028" s="11"/>
      <c r="H65028" s="1"/>
      <c r="I65028" s="1"/>
    </row>
    <row r="65029" spans="2:9">
      <c r="B65029" s="1"/>
      <c r="C65029" s="1"/>
      <c r="D65029" s="1"/>
      <c r="E65029" s="1"/>
      <c r="F65029" s="1"/>
      <c r="G65029" s="11"/>
      <c r="H65029" s="1"/>
      <c r="I65029" s="1"/>
    </row>
    <row r="65030" spans="2:9">
      <c r="B65030" s="1"/>
      <c r="C65030" s="1"/>
      <c r="D65030" s="1"/>
      <c r="E65030" s="1"/>
      <c r="F65030" s="1"/>
      <c r="G65030" s="11"/>
      <c r="H65030" s="1"/>
      <c r="I65030" s="1"/>
    </row>
    <row r="65031" spans="2:9">
      <c r="B65031" s="1"/>
      <c r="C65031" s="1"/>
      <c r="D65031" s="1"/>
      <c r="E65031" s="1"/>
      <c r="F65031" s="1"/>
      <c r="G65031" s="11"/>
      <c r="H65031" s="1"/>
      <c r="I65031" s="1"/>
    </row>
    <row r="65032" spans="2:9">
      <c r="B65032" s="1"/>
      <c r="C65032" s="1"/>
      <c r="D65032" s="1"/>
      <c r="E65032" s="1"/>
      <c r="F65032" s="1"/>
      <c r="G65032" s="11"/>
      <c r="H65032" s="1"/>
      <c r="I65032" s="1"/>
    </row>
    <row r="65033" spans="2:9">
      <c r="B65033" s="1"/>
      <c r="C65033" s="1"/>
      <c r="D65033" s="1"/>
      <c r="E65033" s="1"/>
      <c r="F65033" s="1"/>
      <c r="G65033" s="11"/>
      <c r="H65033" s="1"/>
      <c r="I65033" s="1"/>
    </row>
    <row r="65034" spans="2:9">
      <c r="B65034" s="1"/>
      <c r="C65034" s="1"/>
      <c r="D65034" s="1"/>
      <c r="E65034" s="1"/>
      <c r="F65034" s="1"/>
      <c r="G65034" s="11"/>
      <c r="H65034" s="1"/>
      <c r="I65034" s="1"/>
    </row>
    <row r="65035" spans="2:9">
      <c r="B65035" s="1"/>
      <c r="C65035" s="1"/>
      <c r="D65035" s="1"/>
      <c r="E65035" s="1"/>
      <c r="F65035" s="1"/>
      <c r="G65035" s="11"/>
      <c r="H65035" s="1"/>
      <c r="I65035" s="1"/>
    </row>
    <row r="65036" spans="2:9">
      <c r="B65036" s="1"/>
      <c r="C65036" s="1"/>
      <c r="D65036" s="1"/>
      <c r="E65036" s="1"/>
      <c r="F65036" s="1"/>
      <c r="G65036" s="11"/>
      <c r="H65036" s="1"/>
      <c r="I65036" s="1"/>
    </row>
    <row r="65037" spans="2:9">
      <c r="B65037" s="1"/>
      <c r="C65037" s="1"/>
      <c r="D65037" s="1"/>
      <c r="E65037" s="1"/>
      <c r="F65037" s="1"/>
      <c r="G65037" s="11"/>
      <c r="H65037" s="1"/>
      <c r="I65037" s="1"/>
    </row>
    <row r="65038" spans="2:9">
      <c r="B65038" s="1"/>
      <c r="C65038" s="1"/>
      <c r="D65038" s="1"/>
      <c r="E65038" s="1"/>
      <c r="F65038" s="1"/>
      <c r="G65038" s="11"/>
      <c r="H65038" s="1"/>
      <c r="I65038" s="1"/>
    </row>
    <row r="65039" spans="2:9">
      <c r="B65039" s="1"/>
      <c r="C65039" s="1"/>
      <c r="D65039" s="1"/>
      <c r="E65039" s="1"/>
      <c r="F65039" s="1"/>
      <c r="G65039" s="11"/>
      <c r="H65039" s="1"/>
      <c r="I65039" s="1"/>
    </row>
    <row r="65040" spans="2:9">
      <c r="B65040" s="1"/>
      <c r="C65040" s="1"/>
      <c r="D65040" s="1"/>
      <c r="E65040" s="1"/>
      <c r="F65040" s="1"/>
      <c r="G65040" s="11"/>
      <c r="H65040" s="1"/>
      <c r="I65040" s="1"/>
    </row>
    <row r="65041" spans="2:9">
      <c r="B65041" s="1"/>
      <c r="C65041" s="1"/>
      <c r="D65041" s="1"/>
      <c r="E65041" s="1"/>
      <c r="F65041" s="1"/>
      <c r="G65041" s="11"/>
      <c r="H65041" s="1"/>
      <c r="I65041" s="1"/>
    </row>
    <row r="65042" spans="2:9">
      <c r="B65042" s="1"/>
      <c r="C65042" s="1"/>
      <c r="D65042" s="1"/>
      <c r="E65042" s="1"/>
      <c r="F65042" s="1"/>
      <c r="G65042" s="11"/>
      <c r="H65042" s="1"/>
      <c r="I65042" s="1"/>
    </row>
    <row r="65043" spans="2:9">
      <c r="B65043" s="1"/>
      <c r="C65043" s="1"/>
      <c r="D65043" s="1"/>
      <c r="E65043" s="1"/>
      <c r="F65043" s="1"/>
      <c r="G65043" s="11"/>
      <c r="H65043" s="1"/>
      <c r="I65043" s="1"/>
    </row>
    <row r="65044" spans="2:9">
      <c r="B65044" s="1"/>
      <c r="C65044" s="1"/>
      <c r="D65044" s="1"/>
      <c r="E65044" s="1"/>
      <c r="F65044" s="1"/>
      <c r="G65044" s="11"/>
      <c r="H65044" s="1"/>
      <c r="I65044" s="1"/>
    </row>
    <row r="65045" spans="2:9">
      <c r="B65045" s="1"/>
      <c r="C65045" s="1"/>
      <c r="D65045" s="1"/>
      <c r="E65045" s="1"/>
      <c r="F65045" s="1"/>
      <c r="G65045" s="11"/>
      <c r="H65045" s="1"/>
      <c r="I65045" s="1"/>
    </row>
    <row r="65046" spans="2:9">
      <c r="B65046" s="1"/>
      <c r="C65046" s="1"/>
      <c r="D65046" s="1"/>
      <c r="E65046" s="1"/>
      <c r="F65046" s="1"/>
      <c r="G65046" s="11"/>
      <c r="H65046" s="1"/>
      <c r="I65046" s="1"/>
    </row>
    <row r="65047" spans="2:9">
      <c r="B65047" s="1"/>
      <c r="C65047" s="1"/>
      <c r="D65047" s="1"/>
      <c r="E65047" s="1"/>
      <c r="F65047" s="1"/>
      <c r="G65047" s="11"/>
      <c r="H65047" s="1"/>
      <c r="I65047" s="1"/>
    </row>
    <row r="65048" spans="2:9">
      <c r="B65048" s="1"/>
      <c r="C65048" s="1"/>
      <c r="D65048" s="1"/>
      <c r="E65048" s="1"/>
      <c r="F65048" s="1"/>
      <c r="G65048" s="11"/>
      <c r="H65048" s="1"/>
      <c r="I65048" s="1"/>
    </row>
    <row r="65049" spans="2:9">
      <c r="B65049" s="1"/>
      <c r="C65049" s="1"/>
      <c r="D65049" s="1"/>
      <c r="E65049" s="1"/>
      <c r="F65049" s="1"/>
      <c r="G65049" s="11"/>
      <c r="H65049" s="1"/>
      <c r="I65049" s="1"/>
    </row>
    <row r="65050" spans="2:9">
      <c r="B65050" s="1"/>
      <c r="C65050" s="1"/>
      <c r="D65050" s="1"/>
      <c r="E65050" s="1"/>
      <c r="F65050" s="1"/>
      <c r="G65050" s="11"/>
      <c r="H65050" s="1"/>
      <c r="I65050" s="1"/>
    </row>
    <row r="65051" spans="2:9">
      <c r="B65051" s="1"/>
      <c r="C65051" s="1"/>
      <c r="D65051" s="1"/>
      <c r="E65051" s="1"/>
      <c r="F65051" s="1"/>
      <c r="G65051" s="11"/>
      <c r="H65051" s="1"/>
      <c r="I65051" s="1"/>
    </row>
    <row r="65052" spans="2:9">
      <c r="B65052" s="1"/>
      <c r="C65052" s="1"/>
      <c r="D65052" s="1"/>
      <c r="E65052" s="1"/>
      <c r="F65052" s="1"/>
      <c r="G65052" s="11"/>
      <c r="H65052" s="1"/>
      <c r="I65052" s="1"/>
    </row>
    <row r="65053" spans="2:9">
      <c r="B65053" s="1"/>
      <c r="C65053" s="1"/>
      <c r="D65053" s="1"/>
      <c r="E65053" s="1"/>
      <c r="F65053" s="1"/>
      <c r="G65053" s="11"/>
      <c r="H65053" s="1"/>
      <c r="I65053" s="1"/>
    </row>
    <row r="65054" spans="2:9">
      <c r="B65054" s="1"/>
      <c r="C65054" s="1"/>
      <c r="D65054" s="1"/>
      <c r="E65054" s="1"/>
      <c r="F65054" s="1"/>
      <c r="G65054" s="11"/>
      <c r="H65054" s="1"/>
      <c r="I65054" s="1"/>
    </row>
    <row r="65055" spans="2:9">
      <c r="B65055" s="1"/>
      <c r="C65055" s="1"/>
      <c r="D65055" s="1"/>
      <c r="E65055" s="1"/>
      <c r="F65055" s="1"/>
      <c r="G65055" s="11"/>
      <c r="H65055" s="1"/>
      <c r="I65055" s="1"/>
    </row>
    <row r="65056" spans="2:9">
      <c r="B65056" s="1"/>
      <c r="C65056" s="1"/>
      <c r="D65056" s="1"/>
      <c r="E65056" s="1"/>
      <c r="F65056" s="1"/>
      <c r="G65056" s="11"/>
      <c r="H65056" s="1"/>
      <c r="I65056" s="1"/>
    </row>
    <row r="65057" spans="2:9">
      <c r="B65057" s="1"/>
      <c r="C65057" s="1"/>
      <c r="D65057" s="1"/>
      <c r="E65057" s="1"/>
      <c r="F65057" s="1"/>
      <c r="G65057" s="11"/>
      <c r="H65057" s="1"/>
      <c r="I65057" s="1"/>
    </row>
    <row r="65058" spans="2:9">
      <c r="B65058" s="1"/>
      <c r="C65058" s="1"/>
      <c r="D65058" s="1"/>
      <c r="E65058" s="1"/>
      <c r="F65058" s="1"/>
      <c r="G65058" s="11"/>
      <c r="H65058" s="1"/>
      <c r="I65058" s="1"/>
    </row>
    <row r="65059" spans="2:9">
      <c r="B65059" s="1"/>
      <c r="C65059" s="1"/>
      <c r="D65059" s="1"/>
      <c r="E65059" s="1"/>
      <c r="F65059" s="1"/>
      <c r="G65059" s="11"/>
      <c r="H65059" s="1"/>
      <c r="I65059" s="1"/>
    </row>
    <row r="65060" spans="2:9">
      <c r="B65060" s="1"/>
      <c r="C65060" s="1"/>
      <c r="D65060" s="1"/>
      <c r="E65060" s="1"/>
      <c r="F65060" s="1"/>
      <c r="G65060" s="11"/>
      <c r="H65060" s="1"/>
      <c r="I65060" s="1"/>
    </row>
    <row r="65061" spans="2:9">
      <c r="B65061" s="1"/>
      <c r="C65061" s="1"/>
      <c r="D65061" s="1"/>
      <c r="E65061" s="1"/>
      <c r="F65061" s="1"/>
      <c r="G65061" s="11"/>
      <c r="H65061" s="1"/>
      <c r="I65061" s="1"/>
    </row>
    <row r="65062" spans="2:9">
      <c r="B65062" s="1"/>
      <c r="C65062" s="1"/>
      <c r="D65062" s="1"/>
      <c r="E65062" s="1"/>
      <c r="F65062" s="1"/>
      <c r="G65062" s="11"/>
      <c r="H65062" s="1"/>
      <c r="I65062" s="1"/>
    </row>
    <row r="65063" spans="2:9">
      <c r="B65063" s="1"/>
      <c r="C65063" s="1"/>
      <c r="D65063" s="1"/>
      <c r="E65063" s="1"/>
      <c r="F65063" s="1"/>
      <c r="G65063" s="11"/>
      <c r="H65063" s="1"/>
      <c r="I65063" s="1"/>
    </row>
    <row r="65064" spans="2:9">
      <c r="B65064" s="1"/>
      <c r="C65064" s="1"/>
      <c r="D65064" s="1"/>
      <c r="E65064" s="1"/>
      <c r="F65064" s="1"/>
      <c r="G65064" s="11"/>
      <c r="H65064" s="1"/>
      <c r="I65064" s="1"/>
    </row>
    <row r="65065" spans="2:9">
      <c r="B65065" s="1"/>
      <c r="C65065" s="1"/>
      <c r="D65065" s="1"/>
      <c r="E65065" s="1"/>
      <c r="F65065" s="1"/>
      <c r="G65065" s="11"/>
      <c r="H65065" s="1"/>
      <c r="I65065" s="1"/>
    </row>
    <row r="65066" spans="2:9">
      <c r="B65066" s="1"/>
      <c r="C65066" s="1"/>
      <c r="D65066" s="1"/>
      <c r="E65066" s="1"/>
      <c r="F65066" s="1"/>
      <c r="G65066" s="11"/>
      <c r="H65066" s="1"/>
      <c r="I65066" s="1"/>
    </row>
    <row r="65067" spans="2:9">
      <c r="B65067" s="1"/>
      <c r="C65067" s="1"/>
      <c r="D65067" s="1"/>
      <c r="E65067" s="1"/>
      <c r="F65067" s="1"/>
      <c r="G65067" s="11"/>
      <c r="H65067" s="1"/>
      <c r="I65067" s="1"/>
    </row>
    <row r="65068" spans="2:9">
      <c r="B65068" s="1"/>
      <c r="C65068" s="1"/>
      <c r="D65068" s="1"/>
      <c r="E65068" s="1"/>
      <c r="F65068" s="1"/>
      <c r="G65068" s="11"/>
      <c r="H65068" s="1"/>
      <c r="I65068" s="1"/>
    </row>
    <row r="65069" spans="2:9">
      <c r="B65069" s="1"/>
      <c r="C65069" s="1"/>
      <c r="D65069" s="1"/>
      <c r="E65069" s="1"/>
      <c r="F65069" s="1"/>
      <c r="G65069" s="11"/>
      <c r="H65069" s="1"/>
      <c r="I65069" s="1"/>
    </row>
    <row r="65070" spans="2:9">
      <c r="B65070" s="1"/>
      <c r="C65070" s="1"/>
      <c r="D65070" s="1"/>
      <c r="E65070" s="1"/>
      <c r="F65070" s="1"/>
      <c r="G65070" s="11"/>
      <c r="H65070" s="1"/>
      <c r="I65070" s="1"/>
    </row>
    <row r="65071" spans="2:9">
      <c r="B65071" s="1"/>
      <c r="C65071" s="1"/>
      <c r="D65071" s="1"/>
      <c r="E65071" s="1"/>
      <c r="F65071" s="1"/>
      <c r="G65071" s="11"/>
      <c r="H65071" s="1"/>
      <c r="I65071" s="1"/>
    </row>
    <row r="65072" spans="2:9">
      <c r="B65072" s="1"/>
      <c r="C65072" s="1"/>
      <c r="D65072" s="1"/>
      <c r="E65072" s="1"/>
      <c r="F65072" s="1"/>
      <c r="G65072" s="11"/>
      <c r="H65072" s="1"/>
      <c r="I65072" s="1"/>
    </row>
    <row r="65073" spans="2:9">
      <c r="B65073" s="1"/>
      <c r="C65073" s="1"/>
      <c r="D65073" s="1"/>
      <c r="E65073" s="1"/>
      <c r="F65073" s="1"/>
      <c r="G65073" s="11"/>
      <c r="H65073" s="1"/>
      <c r="I65073" s="1"/>
    </row>
    <row r="65074" spans="2:9">
      <c r="B65074" s="1"/>
      <c r="C65074" s="1"/>
      <c r="D65074" s="1"/>
      <c r="E65074" s="1"/>
      <c r="F65074" s="1"/>
      <c r="G65074" s="11"/>
      <c r="H65074" s="1"/>
      <c r="I65074" s="1"/>
    </row>
    <row r="65075" spans="2:9">
      <c r="B65075" s="1"/>
      <c r="C65075" s="1"/>
      <c r="D65075" s="1"/>
      <c r="E65075" s="1"/>
      <c r="F65075" s="1"/>
      <c r="G65075" s="11"/>
      <c r="H65075" s="1"/>
      <c r="I65075" s="1"/>
    </row>
    <row r="65076" spans="2:9">
      <c r="B65076" s="1"/>
      <c r="C65076" s="1"/>
      <c r="D65076" s="1"/>
      <c r="E65076" s="1"/>
      <c r="F65076" s="1"/>
      <c r="G65076" s="11"/>
      <c r="H65076" s="1"/>
      <c r="I65076" s="1"/>
    </row>
    <row r="65077" spans="2:9">
      <c r="B65077" s="1"/>
      <c r="C65077" s="1"/>
      <c r="D65077" s="1"/>
      <c r="E65077" s="1"/>
      <c r="F65077" s="1"/>
      <c r="G65077" s="11"/>
      <c r="H65077" s="1"/>
      <c r="I65077" s="1"/>
    </row>
    <row r="65078" spans="2:9">
      <c r="B65078" s="1"/>
      <c r="C65078" s="1"/>
      <c r="D65078" s="1"/>
      <c r="E65078" s="1"/>
      <c r="F65078" s="1"/>
      <c r="G65078" s="11"/>
      <c r="H65078" s="1"/>
      <c r="I65078" s="1"/>
    </row>
    <row r="65079" spans="2:9">
      <c r="B65079" s="1"/>
      <c r="C65079" s="1"/>
      <c r="D65079" s="1"/>
      <c r="E65079" s="1"/>
      <c r="F65079" s="1"/>
      <c r="G65079" s="11"/>
      <c r="H65079" s="1"/>
      <c r="I65079" s="1"/>
    </row>
    <row r="65080" spans="2:9">
      <c r="B65080" s="1"/>
      <c r="C65080" s="1"/>
      <c r="D65080" s="1"/>
      <c r="E65080" s="1"/>
      <c r="F65080" s="1"/>
      <c r="G65080" s="11"/>
      <c r="H65080" s="1"/>
      <c r="I65080" s="1"/>
    </row>
    <row r="65081" spans="2:9">
      <c r="B65081" s="1"/>
      <c r="C65081" s="1"/>
      <c r="D65081" s="1"/>
      <c r="E65081" s="1"/>
      <c r="F65081" s="1"/>
      <c r="G65081" s="11"/>
      <c r="H65081" s="1"/>
      <c r="I65081" s="1"/>
    </row>
    <row r="65082" spans="2:9">
      <c r="B65082" s="1"/>
      <c r="C65082" s="1"/>
      <c r="D65082" s="1"/>
      <c r="E65082" s="1"/>
      <c r="F65082" s="1"/>
      <c r="G65082" s="11"/>
      <c r="H65082" s="1"/>
      <c r="I65082" s="1"/>
    </row>
    <row r="65083" spans="2:9">
      <c r="B65083" s="1"/>
      <c r="C65083" s="1"/>
      <c r="D65083" s="1"/>
      <c r="E65083" s="1"/>
      <c r="F65083" s="1"/>
      <c r="G65083" s="11"/>
      <c r="H65083" s="1"/>
      <c r="I65083" s="1"/>
    </row>
    <row r="65084" spans="2:9">
      <c r="B65084" s="1"/>
      <c r="C65084" s="1"/>
      <c r="D65084" s="1"/>
      <c r="E65084" s="1"/>
      <c r="F65084" s="1"/>
      <c r="G65084" s="11"/>
      <c r="H65084" s="1"/>
      <c r="I65084" s="1"/>
    </row>
    <row r="65085" spans="2:9">
      <c r="B65085" s="1"/>
      <c r="C65085" s="1"/>
      <c r="D65085" s="1"/>
      <c r="E65085" s="1"/>
      <c r="F65085" s="1"/>
      <c r="G65085" s="11"/>
      <c r="H65085" s="1"/>
      <c r="I65085" s="1"/>
    </row>
    <row r="65086" spans="2:9">
      <c r="B65086" s="1"/>
      <c r="C65086" s="1"/>
      <c r="D65086" s="1"/>
      <c r="E65086" s="1"/>
      <c r="F65086" s="1"/>
      <c r="G65086" s="11"/>
      <c r="H65086" s="1"/>
      <c r="I65086" s="1"/>
    </row>
    <row r="65087" spans="2:9">
      <c r="B65087" s="1"/>
      <c r="C65087" s="1"/>
      <c r="D65087" s="1"/>
      <c r="E65087" s="1"/>
      <c r="F65087" s="1"/>
      <c r="G65087" s="11"/>
      <c r="H65087" s="1"/>
      <c r="I65087" s="1"/>
    </row>
    <row r="65088" spans="2:9">
      <c r="B65088" s="1"/>
      <c r="C65088" s="1"/>
      <c r="D65088" s="1"/>
      <c r="E65088" s="1"/>
      <c r="F65088" s="1"/>
      <c r="G65088" s="11"/>
      <c r="H65088" s="1"/>
      <c r="I65088" s="1"/>
    </row>
    <row r="65089" spans="2:9">
      <c r="B65089" s="1"/>
      <c r="C65089" s="1"/>
      <c r="D65089" s="1"/>
      <c r="E65089" s="1"/>
      <c r="F65089" s="1"/>
      <c r="G65089" s="11"/>
      <c r="H65089" s="1"/>
      <c r="I65089" s="1"/>
    </row>
    <row r="65090" spans="2:9">
      <c r="B65090" s="1"/>
      <c r="C65090" s="1"/>
      <c r="D65090" s="1"/>
      <c r="E65090" s="1"/>
      <c r="F65090" s="1"/>
      <c r="G65090" s="11"/>
      <c r="H65090" s="1"/>
      <c r="I65090" s="1"/>
    </row>
    <row r="65091" spans="2:9">
      <c r="B65091" s="1"/>
      <c r="C65091" s="1"/>
      <c r="D65091" s="1"/>
      <c r="E65091" s="1"/>
      <c r="F65091" s="1"/>
      <c r="G65091" s="11"/>
      <c r="H65091" s="1"/>
      <c r="I65091" s="1"/>
    </row>
    <row r="65092" spans="2:9">
      <c r="B65092" s="1"/>
      <c r="C65092" s="1"/>
      <c r="D65092" s="1"/>
      <c r="E65092" s="1"/>
      <c r="F65092" s="1"/>
      <c r="G65092" s="11"/>
      <c r="H65092" s="1"/>
      <c r="I65092" s="1"/>
    </row>
    <row r="65093" spans="2:9">
      <c r="B65093" s="1"/>
      <c r="C65093" s="1"/>
      <c r="D65093" s="1"/>
      <c r="E65093" s="1"/>
      <c r="F65093" s="1"/>
      <c r="G65093" s="11"/>
      <c r="H65093" s="1"/>
      <c r="I65093" s="1"/>
    </row>
    <row r="65094" spans="2:9">
      <c r="B65094" s="1"/>
      <c r="C65094" s="1"/>
      <c r="D65094" s="1"/>
      <c r="E65094" s="1"/>
      <c r="F65094" s="1"/>
      <c r="G65094" s="11"/>
      <c r="H65094" s="1"/>
      <c r="I65094" s="1"/>
    </row>
    <row r="65095" spans="2:9">
      <c r="B65095" s="1"/>
      <c r="C65095" s="1"/>
      <c r="D65095" s="1"/>
      <c r="E65095" s="1"/>
      <c r="F65095" s="1"/>
      <c r="G65095" s="11"/>
      <c r="H65095" s="1"/>
      <c r="I65095" s="1"/>
    </row>
    <row r="65096" spans="2:9">
      <c r="B65096" s="1"/>
      <c r="C65096" s="1"/>
      <c r="D65096" s="1"/>
      <c r="E65096" s="1"/>
      <c r="F65096" s="1"/>
      <c r="G65096" s="11"/>
      <c r="H65096" s="1"/>
      <c r="I65096" s="1"/>
    </row>
    <row r="65097" spans="2:9">
      <c r="B65097" s="1"/>
      <c r="C65097" s="1"/>
      <c r="D65097" s="1"/>
      <c r="E65097" s="1"/>
      <c r="F65097" s="1"/>
      <c r="G65097" s="11"/>
      <c r="H65097" s="1"/>
      <c r="I65097" s="1"/>
    </row>
    <row r="65098" spans="2:9">
      <c r="B65098" s="1"/>
      <c r="C65098" s="1"/>
      <c r="D65098" s="1"/>
      <c r="E65098" s="1"/>
      <c r="F65098" s="1"/>
      <c r="G65098" s="11"/>
      <c r="H65098" s="1"/>
      <c r="I65098" s="1"/>
    </row>
    <row r="65099" spans="2:9">
      <c r="B65099" s="1"/>
      <c r="C65099" s="1"/>
      <c r="D65099" s="1"/>
      <c r="E65099" s="1"/>
      <c r="F65099" s="1"/>
      <c r="G65099" s="11"/>
      <c r="H65099" s="1"/>
      <c r="I65099" s="1"/>
    </row>
    <row r="65100" spans="2:9">
      <c r="B65100" s="1"/>
      <c r="C65100" s="1"/>
      <c r="D65100" s="1"/>
      <c r="E65100" s="1"/>
      <c r="F65100" s="1"/>
      <c r="G65100" s="11"/>
      <c r="H65100" s="1"/>
      <c r="I65100" s="1"/>
    </row>
    <row r="65101" spans="2:9">
      <c r="B65101" s="1"/>
      <c r="C65101" s="1"/>
      <c r="D65101" s="1"/>
      <c r="E65101" s="1"/>
      <c r="F65101" s="1"/>
      <c r="G65101" s="11"/>
      <c r="H65101" s="1"/>
      <c r="I65101" s="1"/>
    </row>
    <row r="65102" spans="2:9">
      <c r="B65102" s="1"/>
      <c r="C65102" s="1"/>
      <c r="D65102" s="1"/>
      <c r="E65102" s="1"/>
      <c r="F65102" s="1"/>
      <c r="G65102" s="11"/>
      <c r="H65102" s="1"/>
      <c r="I65102" s="1"/>
    </row>
    <row r="65103" spans="2:9">
      <c r="B65103" s="1"/>
      <c r="C65103" s="1"/>
      <c r="D65103" s="1"/>
      <c r="E65103" s="1"/>
      <c r="F65103" s="1"/>
      <c r="G65103" s="11"/>
      <c r="H65103" s="1"/>
      <c r="I65103" s="1"/>
    </row>
    <row r="65104" spans="2:9">
      <c r="B65104" s="1"/>
      <c r="C65104" s="1"/>
      <c r="D65104" s="1"/>
      <c r="E65104" s="1"/>
      <c r="F65104" s="1"/>
      <c r="G65104" s="11"/>
      <c r="H65104" s="1"/>
      <c r="I65104" s="1"/>
    </row>
    <row r="65105" spans="2:9">
      <c r="B65105" s="1"/>
      <c r="C65105" s="1"/>
      <c r="D65105" s="1"/>
      <c r="E65105" s="1"/>
      <c r="F65105" s="1"/>
      <c r="G65105" s="11"/>
      <c r="H65105" s="1"/>
      <c r="I65105" s="1"/>
    </row>
    <row r="65106" spans="2:9">
      <c r="B65106" s="1"/>
      <c r="C65106" s="1"/>
      <c r="D65106" s="1"/>
      <c r="E65106" s="1"/>
      <c r="F65106" s="1"/>
      <c r="G65106" s="11"/>
      <c r="H65106" s="1"/>
      <c r="I65106" s="1"/>
    </row>
    <row r="65107" spans="2:9">
      <c r="B65107" s="1"/>
      <c r="C65107" s="1"/>
      <c r="D65107" s="1"/>
      <c r="E65107" s="1"/>
      <c r="F65107" s="1"/>
      <c r="G65107" s="11"/>
      <c r="H65107" s="1"/>
      <c r="I65107" s="1"/>
    </row>
    <row r="65108" spans="2:9">
      <c r="B65108" s="1"/>
      <c r="C65108" s="1"/>
      <c r="D65108" s="1"/>
      <c r="E65108" s="1"/>
      <c r="F65108" s="1"/>
      <c r="G65108" s="11"/>
      <c r="H65108" s="1"/>
      <c r="I65108" s="1"/>
    </row>
    <row r="65109" spans="2:9">
      <c r="B65109" s="1"/>
      <c r="C65109" s="1"/>
      <c r="D65109" s="1"/>
      <c r="E65109" s="1"/>
      <c r="F65109" s="1"/>
      <c r="G65109" s="11"/>
      <c r="H65109" s="1"/>
      <c r="I65109" s="1"/>
    </row>
    <row r="65110" spans="2:9">
      <c r="B65110" s="1"/>
      <c r="C65110" s="1"/>
      <c r="D65110" s="1"/>
      <c r="E65110" s="1"/>
      <c r="F65110" s="1"/>
      <c r="G65110" s="11"/>
      <c r="H65110" s="1"/>
      <c r="I65110" s="1"/>
    </row>
    <row r="65111" spans="2:9">
      <c r="B65111" s="1"/>
      <c r="C65111" s="1"/>
      <c r="D65111" s="1"/>
      <c r="E65111" s="1"/>
      <c r="F65111" s="1"/>
      <c r="G65111" s="11"/>
      <c r="H65111" s="1"/>
      <c r="I65111" s="1"/>
    </row>
    <row r="65112" spans="2:9">
      <c r="B65112" s="1"/>
      <c r="C65112" s="1"/>
      <c r="D65112" s="1"/>
      <c r="E65112" s="1"/>
      <c r="F65112" s="1"/>
      <c r="G65112" s="11"/>
      <c r="H65112" s="1"/>
      <c r="I65112" s="1"/>
    </row>
    <row r="65113" spans="2:9">
      <c r="B65113" s="1"/>
      <c r="C65113" s="1"/>
      <c r="D65113" s="1"/>
      <c r="E65113" s="1"/>
      <c r="F65113" s="1"/>
      <c r="G65113" s="11"/>
      <c r="H65113" s="1"/>
      <c r="I65113" s="1"/>
    </row>
    <row r="65114" spans="2:9">
      <c r="B65114" s="1"/>
      <c r="C65114" s="1"/>
      <c r="D65114" s="1"/>
      <c r="E65114" s="1"/>
      <c r="F65114" s="1"/>
      <c r="G65114" s="11"/>
      <c r="H65114" s="1"/>
      <c r="I65114" s="1"/>
    </row>
    <row r="65115" spans="2:9">
      <c r="B65115" s="1"/>
      <c r="C65115" s="1"/>
      <c r="D65115" s="1"/>
      <c r="E65115" s="1"/>
      <c r="F65115" s="1"/>
      <c r="G65115" s="11"/>
      <c r="H65115" s="1"/>
      <c r="I65115" s="1"/>
    </row>
    <row r="65116" spans="2:9">
      <c r="B65116" s="1"/>
      <c r="C65116" s="1"/>
      <c r="D65116" s="1"/>
      <c r="E65116" s="1"/>
      <c r="F65116" s="1"/>
      <c r="G65116" s="11"/>
      <c r="H65116" s="1"/>
      <c r="I65116" s="1"/>
    </row>
    <row r="65117" spans="2:9">
      <c r="B65117" s="1"/>
      <c r="C65117" s="1"/>
      <c r="D65117" s="1"/>
      <c r="E65117" s="1"/>
      <c r="F65117" s="1"/>
      <c r="G65117" s="11"/>
      <c r="H65117" s="1"/>
      <c r="I65117" s="1"/>
    </row>
    <row r="65118" spans="2:9">
      <c r="B65118" s="1"/>
      <c r="C65118" s="1"/>
      <c r="D65118" s="1"/>
      <c r="E65118" s="1"/>
      <c r="F65118" s="1"/>
      <c r="G65118" s="11"/>
      <c r="H65118" s="1"/>
      <c r="I65118" s="1"/>
    </row>
    <row r="65119" spans="2:9">
      <c r="B65119" s="1"/>
      <c r="C65119" s="1"/>
      <c r="D65119" s="1"/>
      <c r="E65119" s="1"/>
      <c r="F65119" s="1"/>
      <c r="G65119" s="11"/>
      <c r="H65119" s="1"/>
      <c r="I65119" s="1"/>
    </row>
    <row r="65120" spans="2:9">
      <c r="B65120" s="1"/>
      <c r="C65120" s="1"/>
      <c r="D65120" s="1"/>
      <c r="E65120" s="1"/>
      <c r="F65120" s="1"/>
      <c r="G65120" s="11"/>
      <c r="H65120" s="1"/>
      <c r="I65120" s="1"/>
    </row>
    <row r="65121" spans="2:9">
      <c r="B65121" s="1"/>
      <c r="C65121" s="1"/>
      <c r="D65121" s="1"/>
      <c r="E65121" s="1"/>
      <c r="F65121" s="1"/>
      <c r="G65121" s="11"/>
      <c r="H65121" s="1"/>
      <c r="I65121" s="1"/>
    </row>
    <row r="65122" spans="2:9">
      <c r="B65122" s="1"/>
      <c r="C65122" s="1"/>
      <c r="D65122" s="1"/>
      <c r="E65122" s="1"/>
      <c r="F65122" s="1"/>
      <c r="G65122" s="11"/>
      <c r="H65122" s="1"/>
      <c r="I65122" s="1"/>
    </row>
    <row r="65123" spans="2:9">
      <c r="B65123" s="1"/>
      <c r="C65123" s="1"/>
      <c r="D65123" s="1"/>
      <c r="E65123" s="1"/>
      <c r="F65123" s="1"/>
      <c r="G65123" s="11"/>
      <c r="H65123" s="1"/>
      <c r="I65123" s="1"/>
    </row>
    <row r="65124" spans="2:9">
      <c r="B65124" s="1"/>
      <c r="C65124" s="1"/>
      <c r="D65124" s="1"/>
      <c r="E65124" s="1"/>
      <c r="F65124" s="1"/>
      <c r="G65124" s="11"/>
      <c r="H65124" s="1"/>
      <c r="I65124" s="1"/>
    </row>
    <row r="65125" spans="2:9">
      <c r="B65125" s="1"/>
      <c r="C65125" s="1"/>
      <c r="D65125" s="1"/>
      <c r="E65125" s="1"/>
      <c r="F65125" s="1"/>
      <c r="G65125" s="11"/>
      <c r="H65125" s="1"/>
      <c r="I65125" s="1"/>
    </row>
    <row r="65126" spans="2:9">
      <c r="B65126" s="1"/>
      <c r="C65126" s="1"/>
      <c r="D65126" s="1"/>
      <c r="E65126" s="1"/>
      <c r="F65126" s="1"/>
      <c r="G65126" s="11"/>
      <c r="H65126" s="1"/>
      <c r="I65126" s="1"/>
    </row>
    <row r="65127" spans="2:9">
      <c r="B65127" s="1"/>
      <c r="C65127" s="1"/>
      <c r="D65127" s="1"/>
      <c r="E65127" s="1"/>
      <c r="F65127" s="1"/>
      <c r="G65127" s="11"/>
      <c r="H65127" s="1"/>
      <c r="I65127" s="1"/>
    </row>
    <row r="65128" spans="2:9">
      <c r="B65128" s="1"/>
      <c r="C65128" s="1"/>
      <c r="D65128" s="1"/>
      <c r="E65128" s="1"/>
      <c r="F65128" s="1"/>
      <c r="G65128" s="11"/>
      <c r="H65128" s="1"/>
      <c r="I65128" s="1"/>
    </row>
    <row r="65129" spans="2:9">
      <c r="B65129" s="1"/>
      <c r="C65129" s="1"/>
      <c r="D65129" s="1"/>
      <c r="E65129" s="1"/>
      <c r="F65129" s="1"/>
      <c r="G65129" s="11"/>
      <c r="H65129" s="1"/>
      <c r="I65129" s="1"/>
    </row>
    <row r="65130" spans="2:9">
      <c r="B65130" s="1"/>
      <c r="C65130" s="1"/>
      <c r="D65130" s="1"/>
      <c r="E65130" s="1"/>
      <c r="F65130" s="1"/>
      <c r="G65130" s="11"/>
      <c r="H65130" s="1"/>
      <c r="I65130" s="1"/>
    </row>
    <row r="65131" spans="2:9">
      <c r="B65131" s="1"/>
      <c r="C65131" s="1"/>
      <c r="D65131" s="1"/>
      <c r="E65131" s="1"/>
      <c r="F65131" s="1"/>
      <c r="G65131" s="11"/>
      <c r="H65131" s="1"/>
      <c r="I65131" s="1"/>
    </row>
    <row r="65132" spans="2:9">
      <c r="B65132" s="1"/>
      <c r="C65132" s="1"/>
      <c r="D65132" s="1"/>
      <c r="E65132" s="1"/>
      <c r="F65132" s="1"/>
      <c r="G65132" s="11"/>
      <c r="H65132" s="1"/>
      <c r="I65132" s="1"/>
    </row>
    <row r="65133" spans="2:9">
      <c r="B65133" s="1"/>
      <c r="C65133" s="1"/>
      <c r="D65133" s="1"/>
      <c r="E65133" s="1"/>
      <c r="F65133" s="1"/>
      <c r="G65133" s="11"/>
      <c r="H65133" s="1"/>
      <c r="I65133" s="1"/>
    </row>
    <row r="65134" spans="2:9">
      <c r="B65134" s="1"/>
      <c r="C65134" s="1"/>
      <c r="D65134" s="1"/>
      <c r="E65134" s="1"/>
      <c r="F65134" s="1"/>
      <c r="G65134" s="11"/>
      <c r="H65134" s="1"/>
      <c r="I65134" s="1"/>
    </row>
    <row r="65135" spans="2:9">
      <c r="B65135" s="1"/>
      <c r="C65135" s="1"/>
      <c r="D65135" s="1"/>
      <c r="E65135" s="1"/>
      <c r="F65135" s="1"/>
      <c r="G65135" s="11"/>
      <c r="H65135" s="1"/>
      <c r="I65135" s="1"/>
    </row>
    <row r="65136" spans="2:9">
      <c r="B65136" s="1"/>
      <c r="C65136" s="1"/>
      <c r="D65136" s="1"/>
      <c r="E65136" s="1"/>
      <c r="F65136" s="1"/>
      <c r="G65136" s="11"/>
      <c r="H65136" s="1"/>
      <c r="I65136" s="1"/>
    </row>
    <row r="65137" spans="2:9">
      <c r="B65137" s="1"/>
      <c r="C65137" s="1"/>
      <c r="D65137" s="1"/>
      <c r="E65137" s="1"/>
      <c r="F65137" s="1"/>
      <c r="G65137" s="11"/>
      <c r="H65137" s="1"/>
      <c r="I65137" s="1"/>
    </row>
    <row r="65138" spans="2:9">
      <c r="B65138" s="1"/>
      <c r="C65138" s="1"/>
      <c r="D65138" s="1"/>
      <c r="E65138" s="1"/>
      <c r="F65138" s="1"/>
      <c r="G65138" s="11"/>
      <c r="H65138" s="1"/>
      <c r="I65138" s="1"/>
    </row>
    <row r="65139" spans="2:9">
      <c r="B65139" s="1"/>
      <c r="C65139" s="1"/>
      <c r="D65139" s="1"/>
      <c r="E65139" s="1"/>
      <c r="F65139" s="1"/>
      <c r="G65139" s="11"/>
      <c r="H65139" s="1"/>
      <c r="I65139" s="1"/>
    </row>
    <row r="65140" spans="2:9">
      <c r="B65140" s="1"/>
      <c r="C65140" s="1"/>
      <c r="D65140" s="1"/>
      <c r="E65140" s="1"/>
      <c r="F65140" s="1"/>
      <c r="G65140" s="11"/>
      <c r="H65140" s="1"/>
      <c r="I65140" s="1"/>
    </row>
    <row r="65141" spans="2:9">
      <c r="B65141" s="1"/>
      <c r="C65141" s="1"/>
      <c r="D65141" s="1"/>
      <c r="E65141" s="1"/>
      <c r="F65141" s="1"/>
      <c r="G65141" s="11"/>
      <c r="H65141" s="1"/>
      <c r="I65141" s="1"/>
    </row>
    <row r="65142" spans="2:9">
      <c r="B65142" s="1"/>
      <c r="C65142" s="1"/>
      <c r="D65142" s="1"/>
      <c r="E65142" s="1"/>
      <c r="F65142" s="1"/>
      <c r="G65142" s="11"/>
      <c r="H65142" s="1"/>
      <c r="I65142" s="1"/>
    </row>
    <row r="65143" spans="2:9">
      <c r="B65143" s="1"/>
      <c r="C65143" s="1"/>
      <c r="D65143" s="1"/>
      <c r="E65143" s="1"/>
      <c r="F65143" s="1"/>
      <c r="G65143" s="11"/>
      <c r="H65143" s="1"/>
      <c r="I65143" s="1"/>
    </row>
    <row r="65144" spans="2:9">
      <c r="B65144" s="1"/>
      <c r="C65144" s="1"/>
      <c r="D65144" s="1"/>
      <c r="E65144" s="1"/>
      <c r="F65144" s="1"/>
      <c r="G65144" s="11"/>
      <c r="H65144" s="1"/>
      <c r="I65144" s="1"/>
    </row>
    <row r="65145" spans="2:9">
      <c r="B65145" s="1"/>
      <c r="C65145" s="1"/>
      <c r="D65145" s="1"/>
      <c r="E65145" s="1"/>
      <c r="F65145" s="1"/>
      <c r="G65145" s="11"/>
      <c r="H65145" s="1"/>
      <c r="I65145" s="1"/>
    </row>
    <row r="65146" spans="2:9">
      <c r="B65146" s="1"/>
      <c r="C65146" s="1"/>
      <c r="D65146" s="1"/>
      <c r="E65146" s="1"/>
      <c r="F65146" s="1"/>
      <c r="G65146" s="11"/>
      <c r="H65146" s="1"/>
      <c r="I65146" s="1"/>
    </row>
    <row r="65147" spans="2:9">
      <c r="B65147" s="1"/>
      <c r="C65147" s="1"/>
      <c r="D65147" s="1"/>
      <c r="E65147" s="1"/>
      <c r="F65147" s="1"/>
      <c r="G65147" s="11"/>
      <c r="H65147" s="1"/>
      <c r="I65147" s="1"/>
    </row>
    <row r="65148" spans="2:9">
      <c r="B65148" s="1"/>
      <c r="C65148" s="1"/>
      <c r="D65148" s="1"/>
      <c r="E65148" s="1"/>
      <c r="F65148" s="1"/>
      <c r="G65148" s="11"/>
      <c r="H65148" s="1"/>
      <c r="I65148" s="1"/>
    </row>
    <row r="65149" spans="2:9">
      <c r="B65149" s="1"/>
      <c r="C65149" s="1"/>
      <c r="D65149" s="1"/>
      <c r="E65149" s="1"/>
      <c r="F65149" s="1"/>
      <c r="G65149" s="11"/>
      <c r="H65149" s="1"/>
      <c r="I65149" s="1"/>
    </row>
    <row r="65150" spans="2:9">
      <c r="B65150" s="1"/>
      <c r="C65150" s="1"/>
      <c r="D65150" s="1"/>
      <c r="E65150" s="1"/>
      <c r="F65150" s="1"/>
      <c r="G65150" s="11"/>
      <c r="H65150" s="1"/>
      <c r="I65150" s="1"/>
    </row>
    <row r="65151" spans="2:9">
      <c r="B65151" s="1"/>
      <c r="C65151" s="1"/>
      <c r="D65151" s="1"/>
      <c r="E65151" s="1"/>
      <c r="F65151" s="1"/>
      <c r="G65151" s="11"/>
      <c r="H65151" s="1"/>
      <c r="I65151" s="1"/>
    </row>
    <row r="65152" spans="2:9">
      <c r="B65152" s="1"/>
      <c r="C65152" s="1"/>
      <c r="D65152" s="1"/>
      <c r="E65152" s="1"/>
      <c r="F65152" s="1"/>
      <c r="G65152" s="11"/>
      <c r="H65152" s="1"/>
      <c r="I65152" s="1"/>
    </row>
    <row r="65153" spans="2:9">
      <c r="B65153" s="1"/>
      <c r="C65153" s="1"/>
      <c r="D65153" s="1"/>
      <c r="E65153" s="1"/>
      <c r="F65153" s="1"/>
      <c r="G65153" s="11"/>
      <c r="H65153" s="1"/>
      <c r="I65153" s="1"/>
    </row>
    <row r="65154" spans="2:9">
      <c r="B65154" s="1"/>
      <c r="C65154" s="1"/>
      <c r="D65154" s="1"/>
      <c r="E65154" s="1"/>
      <c r="F65154" s="1"/>
      <c r="G65154" s="11"/>
      <c r="H65154" s="1"/>
      <c r="I65154" s="1"/>
    </row>
    <row r="65155" spans="2:9">
      <c r="B65155" s="1"/>
      <c r="C65155" s="1"/>
      <c r="D65155" s="1"/>
      <c r="E65155" s="1"/>
      <c r="F65155" s="1"/>
      <c r="G65155" s="11"/>
      <c r="H65155" s="1"/>
      <c r="I65155" s="1"/>
    </row>
    <row r="65156" spans="2:9">
      <c r="B65156" s="1"/>
      <c r="C65156" s="1"/>
      <c r="D65156" s="1"/>
      <c r="E65156" s="1"/>
      <c r="F65156" s="1"/>
      <c r="G65156" s="11"/>
      <c r="H65156" s="1"/>
      <c r="I65156" s="1"/>
    </row>
    <row r="65157" spans="2:9">
      <c r="B65157" s="1"/>
      <c r="C65157" s="1"/>
      <c r="D65157" s="1"/>
      <c r="E65157" s="1"/>
      <c r="F65157" s="1"/>
      <c r="G65157" s="11"/>
      <c r="H65157" s="1"/>
      <c r="I65157" s="1"/>
    </row>
    <row r="65158" spans="2:9">
      <c r="B65158" s="1"/>
      <c r="C65158" s="1"/>
      <c r="D65158" s="1"/>
      <c r="E65158" s="1"/>
      <c r="F65158" s="1"/>
      <c r="G65158" s="11"/>
      <c r="H65158" s="1"/>
      <c r="I65158" s="1"/>
    </row>
    <row r="65159" spans="2:9">
      <c r="B65159" s="1"/>
      <c r="C65159" s="1"/>
      <c r="D65159" s="1"/>
      <c r="E65159" s="1"/>
      <c r="F65159" s="1"/>
      <c r="G65159" s="11"/>
      <c r="H65159" s="1"/>
      <c r="I65159" s="1"/>
    </row>
    <row r="65160" spans="2:9">
      <c r="B65160" s="1"/>
      <c r="C65160" s="1"/>
      <c r="D65160" s="1"/>
      <c r="E65160" s="1"/>
      <c r="F65160" s="1"/>
      <c r="G65160" s="11"/>
      <c r="H65160" s="1"/>
      <c r="I65160" s="1"/>
    </row>
    <row r="65161" spans="2:9">
      <c r="B65161" s="1"/>
      <c r="C65161" s="1"/>
      <c r="D65161" s="1"/>
      <c r="E65161" s="1"/>
      <c r="F65161" s="1"/>
      <c r="G65161" s="11"/>
      <c r="H65161" s="1"/>
      <c r="I65161" s="1"/>
    </row>
    <row r="65162" spans="2:9">
      <c r="B65162" s="1"/>
      <c r="C65162" s="1"/>
      <c r="D65162" s="1"/>
      <c r="E65162" s="1"/>
      <c r="F65162" s="1"/>
      <c r="G65162" s="11"/>
      <c r="H65162" s="1"/>
      <c r="I65162" s="1"/>
    </row>
    <row r="65163" spans="2:9">
      <c r="B65163" s="1"/>
      <c r="C65163" s="1"/>
      <c r="D65163" s="1"/>
      <c r="E65163" s="1"/>
      <c r="F65163" s="1"/>
      <c r="G65163" s="11"/>
      <c r="H65163" s="1"/>
      <c r="I65163" s="1"/>
    </row>
    <row r="65164" spans="2:9">
      <c r="B65164" s="1"/>
      <c r="C65164" s="1"/>
      <c r="D65164" s="1"/>
      <c r="E65164" s="1"/>
      <c r="F65164" s="1"/>
      <c r="G65164" s="11"/>
      <c r="H65164" s="1"/>
      <c r="I65164" s="1"/>
    </row>
    <row r="65165" spans="2:9">
      <c r="B65165" s="1"/>
      <c r="C65165" s="1"/>
      <c r="D65165" s="1"/>
      <c r="E65165" s="1"/>
      <c r="F65165" s="1"/>
      <c r="G65165" s="11"/>
      <c r="H65165" s="1"/>
      <c r="I65165" s="1"/>
    </row>
    <row r="65166" spans="2:9">
      <c r="B65166" s="1"/>
      <c r="C65166" s="1"/>
      <c r="D65166" s="1"/>
      <c r="E65166" s="1"/>
      <c r="F65166" s="1"/>
      <c r="G65166" s="11"/>
      <c r="H65166" s="1"/>
      <c r="I65166" s="1"/>
    </row>
    <row r="65167" spans="2:9">
      <c r="B65167" s="1"/>
      <c r="C65167" s="1"/>
      <c r="D65167" s="1"/>
      <c r="E65167" s="1"/>
      <c r="F65167" s="1"/>
      <c r="G65167" s="11"/>
      <c r="H65167" s="1"/>
      <c r="I65167" s="1"/>
    </row>
    <row r="65168" spans="2:9">
      <c r="B65168" s="1"/>
      <c r="C65168" s="1"/>
      <c r="D65168" s="1"/>
      <c r="E65168" s="1"/>
      <c r="F65168" s="1"/>
      <c r="G65168" s="11"/>
      <c r="H65168" s="1"/>
      <c r="I65168" s="1"/>
    </row>
    <row r="65169" spans="2:9">
      <c r="B65169" s="1"/>
      <c r="C65169" s="1"/>
      <c r="D65169" s="1"/>
      <c r="E65169" s="1"/>
      <c r="F65169" s="1"/>
      <c r="G65169" s="11"/>
      <c r="H65169" s="1"/>
      <c r="I65169" s="1"/>
    </row>
    <row r="65170" spans="2:9">
      <c r="B65170" s="1"/>
      <c r="C65170" s="1"/>
      <c r="D65170" s="1"/>
      <c r="E65170" s="1"/>
      <c r="F65170" s="1"/>
      <c r="G65170" s="11"/>
      <c r="H65170" s="1"/>
      <c r="I65170" s="1"/>
    </row>
    <row r="65171" spans="2:9">
      <c r="B65171" s="1"/>
      <c r="C65171" s="1"/>
      <c r="D65171" s="1"/>
      <c r="E65171" s="1"/>
      <c r="F65171" s="1"/>
      <c r="G65171" s="11"/>
      <c r="H65171" s="1"/>
      <c r="I65171" s="1"/>
    </row>
    <row r="65172" spans="2:9">
      <c r="B65172" s="1"/>
      <c r="C65172" s="1"/>
      <c r="D65172" s="1"/>
      <c r="E65172" s="1"/>
      <c r="F65172" s="1"/>
      <c r="G65172" s="11"/>
      <c r="H65172" s="1"/>
      <c r="I65172" s="1"/>
    </row>
    <row r="65173" spans="2:9">
      <c r="B65173" s="1"/>
      <c r="C65173" s="1"/>
      <c r="D65173" s="1"/>
      <c r="E65173" s="1"/>
      <c r="F65173" s="1"/>
      <c r="G65173" s="11"/>
      <c r="H65173" s="1"/>
      <c r="I65173" s="1"/>
    </row>
    <row r="65174" spans="2:9">
      <c r="B65174" s="1"/>
      <c r="C65174" s="1"/>
      <c r="D65174" s="1"/>
      <c r="E65174" s="1"/>
      <c r="F65174" s="1"/>
      <c r="G65174" s="11"/>
      <c r="H65174" s="1"/>
      <c r="I65174" s="1"/>
    </row>
    <row r="65175" spans="2:9">
      <c r="B65175" s="1"/>
      <c r="C65175" s="1"/>
      <c r="D65175" s="1"/>
      <c r="E65175" s="1"/>
      <c r="F65175" s="1"/>
      <c r="G65175" s="11"/>
      <c r="H65175" s="1"/>
      <c r="I65175" s="1"/>
    </row>
    <row r="65176" spans="2:9">
      <c r="B65176" s="1"/>
      <c r="C65176" s="1"/>
      <c r="D65176" s="1"/>
      <c r="E65176" s="1"/>
      <c r="F65176" s="1"/>
      <c r="G65176" s="11"/>
      <c r="H65176" s="1"/>
      <c r="I65176" s="1"/>
    </row>
    <row r="65177" spans="2:9">
      <c r="B65177" s="1"/>
      <c r="C65177" s="1"/>
      <c r="D65177" s="1"/>
      <c r="E65177" s="1"/>
      <c r="F65177" s="1"/>
      <c r="G65177" s="11"/>
      <c r="H65177" s="1"/>
      <c r="I65177" s="1"/>
    </row>
    <row r="65178" spans="2:9">
      <c r="B65178" s="1"/>
      <c r="C65178" s="1"/>
      <c r="D65178" s="1"/>
      <c r="E65178" s="1"/>
      <c r="F65178" s="1"/>
      <c r="G65178" s="11"/>
      <c r="H65178" s="1"/>
      <c r="I65178" s="1"/>
    </row>
    <row r="65179" spans="2:9">
      <c r="B65179" s="1"/>
      <c r="C65179" s="1"/>
      <c r="D65179" s="1"/>
      <c r="E65179" s="1"/>
      <c r="F65179" s="1"/>
      <c r="G65179" s="11"/>
      <c r="H65179" s="1"/>
      <c r="I65179" s="1"/>
    </row>
    <row r="65180" spans="2:9">
      <c r="B65180" s="1"/>
      <c r="C65180" s="1"/>
      <c r="D65180" s="1"/>
      <c r="E65180" s="1"/>
      <c r="F65180" s="1"/>
      <c r="G65180" s="11"/>
      <c r="H65180" s="1"/>
      <c r="I65180" s="1"/>
    </row>
    <row r="65181" spans="2:9">
      <c r="B65181" s="1"/>
      <c r="C65181" s="1"/>
      <c r="D65181" s="1"/>
      <c r="E65181" s="1"/>
      <c r="F65181" s="1"/>
      <c r="G65181" s="11"/>
      <c r="H65181" s="1"/>
      <c r="I65181" s="1"/>
    </row>
    <row r="65182" spans="2:9">
      <c r="B65182" s="1"/>
      <c r="C65182" s="1"/>
      <c r="D65182" s="1"/>
      <c r="E65182" s="1"/>
      <c r="F65182" s="1"/>
      <c r="G65182" s="11"/>
      <c r="H65182" s="1"/>
      <c r="I65182" s="1"/>
    </row>
    <row r="65183" spans="2:9">
      <c r="B65183" s="1"/>
      <c r="C65183" s="1"/>
      <c r="D65183" s="1"/>
      <c r="E65183" s="1"/>
      <c r="F65183" s="1"/>
      <c r="G65183" s="11"/>
      <c r="H65183" s="1"/>
      <c r="I65183" s="1"/>
    </row>
    <row r="65184" spans="2:9">
      <c r="B65184" s="1"/>
      <c r="C65184" s="1"/>
      <c r="D65184" s="1"/>
      <c r="E65184" s="1"/>
      <c r="F65184" s="1"/>
      <c r="G65184" s="11"/>
      <c r="H65184" s="1"/>
      <c r="I65184" s="1"/>
    </row>
    <row r="65185" spans="2:9">
      <c r="B65185" s="1"/>
      <c r="C65185" s="1"/>
      <c r="D65185" s="1"/>
      <c r="E65185" s="1"/>
      <c r="F65185" s="1"/>
      <c r="G65185" s="11"/>
      <c r="H65185" s="1"/>
      <c r="I65185" s="1"/>
    </row>
    <row r="65186" spans="2:9">
      <c r="B65186" s="1"/>
      <c r="C65186" s="1"/>
      <c r="D65186" s="1"/>
      <c r="E65186" s="1"/>
      <c r="F65186" s="1"/>
      <c r="G65186" s="11"/>
      <c r="H65186" s="1"/>
      <c r="I65186" s="1"/>
    </row>
    <row r="65187" spans="2:9">
      <c r="B65187" s="1"/>
      <c r="C65187" s="1"/>
      <c r="D65187" s="1"/>
      <c r="E65187" s="1"/>
      <c r="F65187" s="1"/>
      <c r="G65187" s="11"/>
      <c r="H65187" s="1"/>
      <c r="I65187" s="1"/>
    </row>
    <row r="65188" spans="2:9">
      <c r="B65188" s="1"/>
      <c r="C65188" s="1"/>
      <c r="D65188" s="1"/>
      <c r="E65188" s="1"/>
      <c r="F65188" s="1"/>
      <c r="G65188" s="11"/>
      <c r="H65188" s="1"/>
      <c r="I65188" s="1"/>
    </row>
    <row r="65189" spans="2:9">
      <c r="B65189" s="1"/>
      <c r="C65189" s="1"/>
      <c r="D65189" s="1"/>
      <c r="E65189" s="1"/>
      <c r="F65189" s="1"/>
      <c r="G65189" s="11"/>
      <c r="H65189" s="1"/>
      <c r="I65189" s="1"/>
    </row>
    <row r="65190" spans="2:9">
      <c r="B65190" s="1"/>
      <c r="C65190" s="1"/>
      <c r="D65190" s="1"/>
      <c r="E65190" s="1"/>
      <c r="F65190" s="1"/>
      <c r="G65190" s="11"/>
      <c r="H65190" s="1"/>
      <c r="I65190" s="1"/>
    </row>
    <row r="65191" spans="2:9">
      <c r="B65191" s="1"/>
      <c r="C65191" s="1"/>
      <c r="D65191" s="1"/>
      <c r="E65191" s="1"/>
      <c r="F65191" s="1"/>
      <c r="G65191" s="11"/>
      <c r="H65191" s="1"/>
      <c r="I65191" s="1"/>
    </row>
    <row r="65192" spans="2:9">
      <c r="B65192" s="1"/>
      <c r="C65192" s="1"/>
      <c r="D65192" s="1"/>
      <c r="E65192" s="1"/>
      <c r="F65192" s="1"/>
      <c r="G65192" s="11"/>
      <c r="H65192" s="1"/>
      <c r="I65192" s="1"/>
    </row>
    <row r="65193" spans="2:9">
      <c r="B65193" s="1"/>
      <c r="C65193" s="1"/>
      <c r="D65193" s="1"/>
      <c r="E65193" s="1"/>
      <c r="F65193" s="1"/>
      <c r="G65193" s="11"/>
      <c r="H65193" s="1"/>
      <c r="I65193" s="1"/>
    </row>
    <row r="65194" spans="2:9">
      <c r="B65194" s="1"/>
      <c r="C65194" s="1"/>
      <c r="D65194" s="1"/>
      <c r="E65194" s="1"/>
      <c r="F65194" s="1"/>
      <c r="G65194" s="11"/>
      <c r="H65194" s="1"/>
      <c r="I65194" s="1"/>
    </row>
    <row r="65195" spans="2:9">
      <c r="B65195" s="1"/>
      <c r="C65195" s="1"/>
      <c r="D65195" s="1"/>
      <c r="E65195" s="1"/>
      <c r="F65195" s="1"/>
      <c r="G65195" s="11"/>
      <c r="H65195" s="1"/>
      <c r="I65195" s="1"/>
    </row>
    <row r="65196" spans="2:9">
      <c r="B65196" s="1"/>
      <c r="C65196" s="1"/>
      <c r="D65196" s="1"/>
      <c r="E65196" s="1"/>
      <c r="F65196" s="1"/>
      <c r="G65196" s="11"/>
      <c r="H65196" s="1"/>
      <c r="I65196" s="1"/>
    </row>
    <row r="65197" spans="2:9">
      <c r="B65197" s="1"/>
      <c r="C65197" s="1"/>
      <c r="D65197" s="1"/>
      <c r="E65197" s="1"/>
      <c r="F65197" s="1"/>
      <c r="G65197" s="11"/>
      <c r="H65197" s="1"/>
      <c r="I65197" s="1"/>
    </row>
    <row r="65198" spans="2:9">
      <c r="B65198" s="1"/>
      <c r="C65198" s="1"/>
      <c r="D65198" s="1"/>
      <c r="E65198" s="1"/>
      <c r="F65198" s="1"/>
      <c r="G65198" s="11"/>
      <c r="H65198" s="1"/>
      <c r="I65198" s="1"/>
    </row>
    <row r="65199" spans="2:9">
      <c r="B65199" s="1"/>
      <c r="C65199" s="1"/>
      <c r="D65199" s="1"/>
      <c r="E65199" s="1"/>
      <c r="F65199" s="1"/>
      <c r="G65199" s="11"/>
      <c r="H65199" s="1"/>
      <c r="I65199" s="1"/>
    </row>
    <row r="65200" spans="2:9">
      <c r="B65200" s="1"/>
      <c r="C65200" s="1"/>
      <c r="D65200" s="1"/>
      <c r="E65200" s="1"/>
      <c r="F65200" s="1"/>
      <c r="G65200" s="11"/>
      <c r="H65200" s="1"/>
      <c r="I65200" s="1"/>
    </row>
    <row r="65201" spans="2:9">
      <c r="B65201" s="1"/>
      <c r="C65201" s="1"/>
      <c r="D65201" s="1"/>
      <c r="E65201" s="1"/>
      <c r="F65201" s="1"/>
      <c r="G65201" s="11"/>
      <c r="H65201" s="1"/>
      <c r="I65201" s="1"/>
    </row>
    <row r="65202" spans="2:9">
      <c r="B65202" s="1"/>
      <c r="C65202" s="1"/>
      <c r="D65202" s="1"/>
      <c r="E65202" s="1"/>
      <c r="F65202" s="1"/>
      <c r="G65202" s="11"/>
      <c r="H65202" s="1"/>
      <c r="I65202" s="1"/>
    </row>
    <row r="65203" spans="2:9">
      <c r="B65203" s="1"/>
      <c r="C65203" s="1"/>
      <c r="D65203" s="1"/>
      <c r="E65203" s="1"/>
      <c r="F65203" s="1"/>
      <c r="G65203" s="11"/>
      <c r="H65203" s="1"/>
      <c r="I65203" s="1"/>
    </row>
    <row r="65204" spans="2:9">
      <c r="B65204" s="1"/>
      <c r="C65204" s="1"/>
      <c r="D65204" s="1"/>
      <c r="E65204" s="1"/>
      <c r="F65204" s="1"/>
      <c r="G65204" s="11"/>
      <c r="H65204" s="1"/>
      <c r="I65204" s="1"/>
    </row>
    <row r="65205" spans="2:9">
      <c r="B65205" s="1"/>
      <c r="C65205" s="1"/>
      <c r="D65205" s="1"/>
      <c r="E65205" s="1"/>
      <c r="F65205" s="1"/>
      <c r="G65205" s="11"/>
      <c r="H65205" s="1"/>
      <c r="I65205" s="1"/>
    </row>
    <row r="65206" spans="2:9">
      <c r="B65206" s="1"/>
      <c r="C65206" s="1"/>
      <c r="D65206" s="1"/>
      <c r="E65206" s="1"/>
      <c r="F65206" s="1"/>
      <c r="G65206" s="11"/>
      <c r="H65206" s="1"/>
      <c r="I65206" s="1"/>
    </row>
    <row r="65207" spans="2:9">
      <c r="B65207" s="1"/>
      <c r="C65207" s="1"/>
      <c r="D65207" s="1"/>
      <c r="E65207" s="1"/>
      <c r="F65207" s="1"/>
      <c r="G65207" s="11"/>
      <c r="H65207" s="1"/>
      <c r="I65207" s="1"/>
    </row>
    <row r="65208" spans="2:9">
      <c r="B65208" s="1"/>
      <c r="C65208" s="1"/>
      <c r="D65208" s="1"/>
      <c r="E65208" s="1"/>
      <c r="F65208" s="1"/>
      <c r="G65208" s="11"/>
      <c r="H65208" s="1"/>
      <c r="I65208" s="1"/>
    </row>
    <row r="65209" spans="2:9">
      <c r="B65209" s="1"/>
      <c r="C65209" s="1"/>
      <c r="D65209" s="1"/>
      <c r="E65209" s="1"/>
      <c r="F65209" s="1"/>
      <c r="G65209" s="11"/>
      <c r="H65209" s="1"/>
      <c r="I65209" s="1"/>
    </row>
    <row r="65210" spans="2:9">
      <c r="B65210" s="1"/>
      <c r="C65210" s="1"/>
      <c r="D65210" s="1"/>
      <c r="E65210" s="1"/>
      <c r="F65210" s="1"/>
      <c r="G65210" s="11"/>
      <c r="H65210" s="1"/>
      <c r="I65210" s="1"/>
    </row>
    <row r="65211" spans="2:9">
      <c r="B65211" s="1"/>
      <c r="C65211" s="1"/>
      <c r="D65211" s="1"/>
      <c r="E65211" s="1"/>
      <c r="F65211" s="1"/>
      <c r="G65211" s="11"/>
      <c r="H65211" s="1"/>
      <c r="I65211" s="1"/>
    </row>
    <row r="65212" spans="2:9">
      <c r="B65212" s="1"/>
      <c r="C65212" s="1"/>
      <c r="D65212" s="1"/>
      <c r="E65212" s="1"/>
      <c r="F65212" s="1"/>
      <c r="G65212" s="11"/>
      <c r="H65212" s="1"/>
      <c r="I65212" s="1"/>
    </row>
    <row r="65213" spans="2:9">
      <c r="B65213" s="1"/>
      <c r="C65213" s="1"/>
      <c r="D65213" s="1"/>
      <c r="E65213" s="1"/>
      <c r="F65213" s="1"/>
      <c r="G65213" s="11"/>
      <c r="H65213" s="1"/>
      <c r="I65213" s="1"/>
    </row>
    <row r="65214" spans="2:9">
      <c r="B65214" s="1"/>
      <c r="C65214" s="1"/>
      <c r="D65214" s="1"/>
      <c r="E65214" s="1"/>
      <c r="F65214" s="1"/>
      <c r="G65214" s="11"/>
      <c r="H65214" s="1"/>
      <c r="I65214" s="1"/>
    </row>
    <row r="65215" spans="2:9">
      <c r="B65215" s="1"/>
      <c r="C65215" s="1"/>
      <c r="D65215" s="1"/>
      <c r="E65215" s="1"/>
      <c r="F65215" s="1"/>
      <c r="G65215" s="11"/>
      <c r="H65215" s="1"/>
      <c r="I65215" s="1"/>
    </row>
    <row r="65216" spans="2:9">
      <c r="B65216" s="1"/>
      <c r="C65216" s="1"/>
      <c r="D65216" s="1"/>
      <c r="E65216" s="1"/>
      <c r="F65216" s="1"/>
      <c r="G65216" s="11"/>
      <c r="H65216" s="1"/>
      <c r="I65216" s="1"/>
    </row>
    <row r="65217" spans="2:9">
      <c r="B65217" s="1"/>
      <c r="C65217" s="1"/>
      <c r="D65217" s="1"/>
      <c r="E65217" s="1"/>
      <c r="F65217" s="1"/>
      <c r="G65217" s="11"/>
      <c r="H65217" s="1"/>
      <c r="I65217" s="1"/>
    </row>
    <row r="65218" spans="2:9">
      <c r="B65218" s="1"/>
      <c r="C65218" s="1"/>
      <c r="D65218" s="1"/>
      <c r="E65218" s="1"/>
      <c r="F65218" s="1"/>
      <c r="G65218" s="11"/>
      <c r="H65218" s="1"/>
      <c r="I65218" s="1"/>
    </row>
    <row r="65219" spans="2:9">
      <c r="B65219" s="1"/>
      <c r="C65219" s="1"/>
      <c r="D65219" s="1"/>
      <c r="E65219" s="1"/>
      <c r="F65219" s="1"/>
      <c r="G65219" s="11"/>
      <c r="H65219" s="1"/>
      <c r="I65219" s="1"/>
    </row>
    <row r="65220" spans="2:9">
      <c r="B65220" s="1"/>
      <c r="C65220" s="1"/>
      <c r="D65220" s="1"/>
      <c r="E65220" s="1"/>
      <c r="F65220" s="1"/>
      <c r="G65220" s="11"/>
      <c r="H65220" s="1"/>
      <c r="I65220" s="1"/>
    </row>
    <row r="65221" spans="2:9">
      <c r="B65221" s="1"/>
      <c r="C65221" s="1"/>
      <c r="D65221" s="1"/>
      <c r="E65221" s="1"/>
      <c r="F65221" s="1"/>
      <c r="G65221" s="11"/>
      <c r="H65221" s="1"/>
      <c r="I65221" s="1"/>
    </row>
    <row r="65222" spans="2:9">
      <c r="B65222" s="1"/>
      <c r="C65222" s="1"/>
      <c r="D65222" s="1"/>
      <c r="E65222" s="1"/>
      <c r="F65222" s="1"/>
      <c r="G65222" s="11"/>
      <c r="H65222" s="1"/>
      <c r="I65222" s="1"/>
    </row>
    <row r="65223" spans="2:9">
      <c r="B65223" s="1"/>
      <c r="C65223" s="1"/>
      <c r="D65223" s="1"/>
      <c r="E65223" s="1"/>
      <c r="F65223" s="1"/>
      <c r="G65223" s="11"/>
      <c r="H65223" s="1"/>
      <c r="I65223" s="1"/>
    </row>
    <row r="65224" spans="2:9">
      <c r="B65224" s="1"/>
      <c r="C65224" s="1"/>
      <c r="D65224" s="1"/>
      <c r="E65224" s="1"/>
      <c r="F65224" s="1"/>
      <c r="G65224" s="11"/>
      <c r="H65224" s="1"/>
      <c r="I65224" s="1"/>
    </row>
    <row r="65225" spans="2:9">
      <c r="B65225" s="1"/>
      <c r="C65225" s="1"/>
      <c r="D65225" s="1"/>
      <c r="E65225" s="1"/>
      <c r="F65225" s="1"/>
      <c r="G65225" s="11"/>
      <c r="H65225" s="1"/>
      <c r="I65225" s="1"/>
    </row>
    <row r="65226" spans="2:9">
      <c r="B65226" s="1"/>
      <c r="C65226" s="1"/>
      <c r="D65226" s="1"/>
      <c r="E65226" s="1"/>
      <c r="F65226" s="1"/>
      <c r="G65226" s="11"/>
      <c r="H65226" s="1"/>
      <c r="I65226" s="1"/>
    </row>
    <row r="65227" spans="2:9">
      <c r="B65227" s="1"/>
      <c r="C65227" s="1"/>
      <c r="D65227" s="1"/>
      <c r="E65227" s="1"/>
      <c r="F65227" s="1"/>
      <c r="G65227" s="11"/>
      <c r="H65227" s="1"/>
      <c r="I65227" s="1"/>
    </row>
    <row r="65228" spans="2:9">
      <c r="B65228" s="1"/>
      <c r="C65228" s="1"/>
      <c r="D65228" s="1"/>
      <c r="E65228" s="1"/>
      <c r="F65228" s="1"/>
      <c r="G65228" s="11"/>
      <c r="H65228" s="1"/>
      <c r="I65228" s="1"/>
    </row>
    <row r="65229" spans="2:9">
      <c r="B65229" s="1"/>
      <c r="C65229" s="1"/>
      <c r="D65229" s="1"/>
      <c r="E65229" s="1"/>
      <c r="F65229" s="1"/>
      <c r="G65229" s="11"/>
      <c r="H65229" s="1"/>
      <c r="I65229" s="1"/>
    </row>
    <row r="65230" spans="2:9">
      <c r="B65230" s="1"/>
      <c r="C65230" s="1"/>
      <c r="D65230" s="1"/>
      <c r="E65230" s="1"/>
      <c r="F65230" s="1"/>
      <c r="G65230" s="11"/>
      <c r="H65230" s="1"/>
      <c r="I65230" s="1"/>
    </row>
    <row r="65231" spans="2:9">
      <c r="B65231" s="1"/>
      <c r="C65231" s="1"/>
      <c r="D65231" s="1"/>
      <c r="E65231" s="1"/>
      <c r="F65231" s="1"/>
      <c r="G65231" s="11"/>
      <c r="H65231" s="1"/>
      <c r="I65231" s="1"/>
    </row>
    <row r="65232" spans="2:9">
      <c r="B65232" s="1"/>
      <c r="C65232" s="1"/>
      <c r="D65232" s="1"/>
      <c r="E65232" s="1"/>
      <c r="F65232" s="1"/>
      <c r="G65232" s="11"/>
      <c r="H65232" s="1"/>
      <c r="I65232" s="1"/>
    </row>
    <row r="65233" spans="2:9">
      <c r="B65233" s="1"/>
      <c r="C65233" s="1"/>
      <c r="D65233" s="1"/>
      <c r="E65233" s="1"/>
      <c r="F65233" s="1"/>
      <c r="G65233" s="11"/>
      <c r="H65233" s="1"/>
      <c r="I65233" s="1"/>
    </row>
    <row r="65234" spans="2:9">
      <c r="B65234" s="1"/>
      <c r="C65234" s="1"/>
      <c r="D65234" s="1"/>
      <c r="E65234" s="1"/>
      <c r="F65234" s="1"/>
      <c r="G65234" s="11"/>
      <c r="H65234" s="1"/>
      <c r="I65234" s="1"/>
    </row>
    <row r="65235" spans="2:9">
      <c r="B65235" s="1"/>
      <c r="C65235" s="1"/>
      <c r="D65235" s="1"/>
      <c r="E65235" s="1"/>
      <c r="F65235" s="1"/>
      <c r="G65235" s="11"/>
      <c r="H65235" s="1"/>
      <c r="I65235" s="1"/>
    </row>
    <row r="65236" spans="2:9">
      <c r="B65236" s="1"/>
      <c r="C65236" s="1"/>
      <c r="D65236" s="1"/>
      <c r="E65236" s="1"/>
      <c r="F65236" s="1"/>
      <c r="G65236" s="11"/>
      <c r="H65236" s="1"/>
      <c r="I65236" s="1"/>
    </row>
    <row r="65237" spans="2:9">
      <c r="B65237" s="1"/>
      <c r="C65237" s="1"/>
      <c r="D65237" s="1"/>
      <c r="E65237" s="1"/>
      <c r="F65237" s="1"/>
      <c r="G65237" s="11"/>
      <c r="H65237" s="1"/>
      <c r="I65237" s="1"/>
    </row>
    <row r="65238" spans="2:9">
      <c r="B65238" s="1"/>
      <c r="C65238" s="1"/>
      <c r="D65238" s="1"/>
      <c r="E65238" s="1"/>
      <c r="F65238" s="1"/>
      <c r="G65238" s="11"/>
      <c r="H65238" s="1"/>
      <c r="I65238" s="1"/>
    </row>
    <row r="65239" spans="2:9">
      <c r="B65239" s="1"/>
      <c r="C65239" s="1"/>
      <c r="D65239" s="1"/>
      <c r="E65239" s="1"/>
      <c r="F65239" s="1"/>
      <c r="G65239" s="11"/>
      <c r="H65239" s="1"/>
      <c r="I65239" s="1"/>
    </row>
    <row r="65240" spans="2:9">
      <c r="B65240" s="1"/>
      <c r="C65240" s="1"/>
      <c r="D65240" s="1"/>
      <c r="E65240" s="1"/>
      <c r="F65240" s="1"/>
      <c r="G65240" s="11"/>
      <c r="H65240" s="1"/>
      <c r="I65240" s="1"/>
    </row>
    <row r="65241" spans="2:9">
      <c r="B65241" s="1"/>
      <c r="C65241" s="1"/>
      <c r="D65241" s="1"/>
      <c r="E65241" s="1"/>
      <c r="F65241" s="1"/>
      <c r="G65241" s="11"/>
      <c r="H65241" s="1"/>
      <c r="I65241" s="1"/>
    </row>
    <row r="65242" spans="2:9">
      <c r="B65242" s="1"/>
      <c r="C65242" s="1"/>
      <c r="D65242" s="1"/>
      <c r="E65242" s="1"/>
      <c r="F65242" s="1"/>
      <c r="G65242" s="11"/>
      <c r="H65242" s="1"/>
      <c r="I65242" s="1"/>
    </row>
    <row r="65243" spans="2:9">
      <c r="B65243" s="1"/>
      <c r="C65243" s="1"/>
      <c r="D65243" s="1"/>
      <c r="E65243" s="1"/>
      <c r="F65243" s="1"/>
      <c r="G65243" s="11"/>
      <c r="H65243" s="1"/>
      <c r="I65243" s="1"/>
    </row>
    <row r="65244" spans="2:9">
      <c r="B65244" s="1"/>
      <c r="C65244" s="1"/>
      <c r="D65244" s="1"/>
      <c r="E65244" s="1"/>
      <c r="F65244" s="1"/>
      <c r="G65244" s="11"/>
      <c r="H65244" s="1"/>
      <c r="I65244" s="1"/>
    </row>
    <row r="65245" spans="2:9">
      <c r="B65245" s="1"/>
      <c r="C65245" s="1"/>
      <c r="D65245" s="1"/>
      <c r="E65245" s="1"/>
      <c r="F65245" s="1"/>
      <c r="G65245" s="11"/>
      <c r="H65245" s="1"/>
      <c r="I65245" s="1"/>
    </row>
    <row r="65246" spans="2:9">
      <c r="B65246" s="1"/>
      <c r="C65246" s="1"/>
      <c r="D65246" s="1"/>
      <c r="E65246" s="1"/>
      <c r="F65246" s="1"/>
      <c r="G65246" s="11"/>
      <c r="H65246" s="1"/>
      <c r="I65246" s="1"/>
    </row>
    <row r="65247" spans="2:9">
      <c r="B65247" s="1"/>
      <c r="C65247" s="1"/>
      <c r="D65247" s="1"/>
      <c r="E65247" s="1"/>
      <c r="F65247" s="1"/>
      <c r="G65247" s="11"/>
      <c r="H65247" s="1"/>
      <c r="I65247" s="1"/>
    </row>
    <row r="65248" spans="2:9">
      <c r="B65248" s="1"/>
      <c r="C65248" s="1"/>
      <c r="D65248" s="1"/>
      <c r="E65248" s="1"/>
      <c r="F65248" s="1"/>
      <c r="G65248" s="11"/>
      <c r="H65248" s="1"/>
      <c r="I65248" s="1"/>
    </row>
    <row r="65249" spans="2:9">
      <c r="B65249" s="1"/>
      <c r="C65249" s="1"/>
      <c r="D65249" s="1"/>
      <c r="E65249" s="1"/>
      <c r="F65249" s="1"/>
      <c r="G65249" s="11"/>
      <c r="H65249" s="1"/>
      <c r="I65249" s="1"/>
    </row>
    <row r="65250" spans="2:9">
      <c r="B65250" s="1"/>
      <c r="C65250" s="1"/>
      <c r="D65250" s="1"/>
      <c r="E65250" s="1"/>
      <c r="F65250" s="1"/>
      <c r="G65250" s="11"/>
      <c r="H65250" s="1"/>
      <c r="I65250" s="1"/>
    </row>
    <row r="65251" spans="2:9">
      <c r="B65251" s="1"/>
      <c r="C65251" s="1"/>
      <c r="D65251" s="1"/>
      <c r="E65251" s="1"/>
      <c r="F65251" s="1"/>
      <c r="G65251" s="11"/>
      <c r="H65251" s="1"/>
      <c r="I65251" s="1"/>
    </row>
    <row r="65252" spans="2:9">
      <c r="B65252" s="1"/>
      <c r="C65252" s="1"/>
      <c r="D65252" s="1"/>
      <c r="E65252" s="1"/>
      <c r="F65252" s="1"/>
      <c r="G65252" s="11"/>
      <c r="H65252" s="1"/>
      <c r="I65252" s="1"/>
    </row>
    <row r="65253" spans="2:9">
      <c r="B65253" s="1"/>
      <c r="C65253" s="1"/>
      <c r="D65253" s="1"/>
      <c r="E65253" s="1"/>
      <c r="F65253" s="1"/>
      <c r="G65253" s="11"/>
      <c r="H65253" s="1"/>
      <c r="I65253" s="1"/>
    </row>
    <row r="65254" spans="2:9">
      <c r="B65254" s="1"/>
      <c r="C65254" s="1"/>
      <c r="D65254" s="1"/>
      <c r="E65254" s="1"/>
      <c r="F65254" s="1"/>
      <c r="G65254" s="11"/>
      <c r="H65254" s="1"/>
      <c r="I65254" s="1"/>
    </row>
    <row r="65255" spans="2:9">
      <c r="B65255" s="1"/>
      <c r="C65255" s="1"/>
      <c r="D65255" s="1"/>
      <c r="E65255" s="1"/>
      <c r="F65255" s="1"/>
      <c r="G65255" s="11"/>
      <c r="H65255" s="1"/>
      <c r="I65255" s="1"/>
    </row>
    <row r="65256" spans="2:9">
      <c r="B65256" s="1"/>
      <c r="C65256" s="1"/>
      <c r="D65256" s="1"/>
      <c r="E65256" s="1"/>
      <c r="F65256" s="1"/>
      <c r="G65256" s="11"/>
      <c r="H65256" s="1"/>
      <c r="I65256" s="1"/>
    </row>
    <row r="65257" spans="2:9">
      <c r="B65257" s="1"/>
      <c r="C65257" s="1"/>
      <c r="D65257" s="1"/>
      <c r="E65257" s="1"/>
      <c r="F65257" s="1"/>
      <c r="G65257" s="11"/>
      <c r="H65257" s="1"/>
      <c r="I65257" s="1"/>
    </row>
    <row r="65258" spans="2:9">
      <c r="B65258" s="1"/>
      <c r="C65258" s="1"/>
      <c r="D65258" s="1"/>
      <c r="E65258" s="1"/>
      <c r="F65258" s="1"/>
      <c r="G65258" s="11"/>
      <c r="H65258" s="1"/>
      <c r="I65258" s="1"/>
    </row>
    <row r="65259" spans="2:9">
      <c r="B65259" s="1"/>
      <c r="C65259" s="1"/>
      <c r="D65259" s="1"/>
      <c r="E65259" s="1"/>
      <c r="F65259" s="1"/>
      <c r="G65259" s="11"/>
      <c r="H65259" s="1"/>
      <c r="I65259" s="1"/>
    </row>
    <row r="65260" spans="2:9">
      <c r="B65260" s="1"/>
      <c r="C65260" s="1"/>
      <c r="D65260" s="1"/>
      <c r="E65260" s="1"/>
      <c r="F65260" s="1"/>
      <c r="G65260" s="11"/>
      <c r="H65260" s="1"/>
      <c r="I65260" s="1"/>
    </row>
    <row r="65261" spans="2:9">
      <c r="B65261" s="1"/>
      <c r="C65261" s="1"/>
      <c r="D65261" s="1"/>
      <c r="E65261" s="1"/>
      <c r="F65261" s="1"/>
      <c r="G65261" s="11"/>
      <c r="H65261" s="1"/>
      <c r="I65261" s="1"/>
    </row>
    <row r="65262" spans="2:9">
      <c r="B65262" s="1"/>
      <c r="C65262" s="1"/>
      <c r="D65262" s="1"/>
      <c r="E65262" s="1"/>
      <c r="F65262" s="1"/>
      <c r="G65262" s="11"/>
      <c r="H65262" s="1"/>
      <c r="I65262" s="1"/>
    </row>
    <row r="65263" spans="2:9">
      <c r="B65263" s="1"/>
      <c r="C65263" s="1"/>
      <c r="D65263" s="1"/>
      <c r="E65263" s="1"/>
      <c r="F65263" s="1"/>
      <c r="G65263" s="11"/>
      <c r="H65263" s="1"/>
      <c r="I65263" s="1"/>
    </row>
    <row r="65264" spans="2:9">
      <c r="B65264" s="1"/>
      <c r="C65264" s="1"/>
      <c r="D65264" s="1"/>
      <c r="E65264" s="1"/>
      <c r="F65264" s="1"/>
      <c r="G65264" s="11"/>
      <c r="H65264" s="1"/>
      <c r="I65264" s="1"/>
    </row>
    <row r="65265" spans="2:9">
      <c r="B65265" s="1"/>
      <c r="C65265" s="1"/>
      <c r="D65265" s="1"/>
      <c r="E65265" s="1"/>
      <c r="F65265" s="1"/>
      <c r="G65265" s="11"/>
      <c r="H65265" s="1"/>
      <c r="I65265" s="1"/>
    </row>
    <row r="65266" spans="2:9">
      <c r="B65266" s="1"/>
      <c r="C65266" s="1"/>
      <c r="D65266" s="1"/>
      <c r="E65266" s="1"/>
      <c r="F65266" s="1"/>
      <c r="G65266" s="11"/>
      <c r="H65266" s="1"/>
      <c r="I65266" s="1"/>
    </row>
    <row r="65267" spans="2:9">
      <c r="B65267" s="1"/>
      <c r="C65267" s="1"/>
      <c r="D65267" s="1"/>
      <c r="E65267" s="1"/>
      <c r="F65267" s="1"/>
      <c r="G65267" s="11"/>
      <c r="H65267" s="1"/>
      <c r="I65267" s="1"/>
    </row>
    <row r="65268" spans="2:9">
      <c r="B65268" s="1"/>
      <c r="C65268" s="1"/>
      <c r="D65268" s="1"/>
      <c r="E65268" s="1"/>
      <c r="F65268" s="1"/>
      <c r="G65268" s="11"/>
      <c r="H65268" s="1"/>
      <c r="I65268" s="1"/>
    </row>
    <row r="65269" spans="2:9">
      <c r="B65269" s="1"/>
      <c r="C65269" s="1"/>
      <c r="D65269" s="1"/>
      <c r="E65269" s="1"/>
      <c r="F65269" s="1"/>
      <c r="G65269" s="11"/>
      <c r="H65269" s="1"/>
      <c r="I65269" s="1"/>
    </row>
    <row r="65270" spans="2:9">
      <c r="B65270" s="1"/>
      <c r="C65270" s="1"/>
      <c r="D65270" s="1"/>
      <c r="E65270" s="1"/>
      <c r="F65270" s="1"/>
      <c r="G65270" s="11"/>
      <c r="H65270" s="1"/>
      <c r="I65270" s="1"/>
    </row>
    <row r="65271" spans="2:9">
      <c r="B65271" s="1"/>
      <c r="C65271" s="1"/>
      <c r="D65271" s="1"/>
      <c r="E65271" s="1"/>
      <c r="F65271" s="1"/>
      <c r="G65271" s="11"/>
      <c r="H65271" s="1"/>
      <c r="I65271" s="1"/>
    </row>
    <row r="65272" spans="2:9">
      <c r="B65272" s="1"/>
      <c r="C65272" s="1"/>
      <c r="D65272" s="1"/>
      <c r="E65272" s="1"/>
      <c r="F65272" s="1"/>
      <c r="G65272" s="11"/>
      <c r="H65272" s="1"/>
      <c r="I65272" s="1"/>
    </row>
    <row r="65273" spans="2:9">
      <c r="B65273" s="1"/>
      <c r="C65273" s="1"/>
      <c r="D65273" s="1"/>
      <c r="E65273" s="1"/>
      <c r="F65273" s="1"/>
      <c r="G65273" s="11"/>
      <c r="H65273" s="1"/>
      <c r="I65273" s="1"/>
    </row>
    <row r="65274" spans="2:9">
      <c r="B65274" s="1"/>
      <c r="C65274" s="1"/>
      <c r="D65274" s="1"/>
      <c r="E65274" s="1"/>
      <c r="F65274" s="1"/>
      <c r="G65274" s="11"/>
      <c r="H65274" s="1"/>
      <c r="I65274" s="1"/>
    </row>
    <row r="65275" spans="2:9">
      <c r="B65275" s="1"/>
      <c r="C65275" s="1"/>
      <c r="D65275" s="1"/>
      <c r="E65275" s="1"/>
      <c r="F65275" s="1"/>
      <c r="G65275" s="11"/>
      <c r="H65275" s="1"/>
      <c r="I65275" s="1"/>
    </row>
    <row r="65276" spans="2:9">
      <c r="B65276" s="1"/>
      <c r="C65276" s="1"/>
      <c r="D65276" s="1"/>
      <c r="E65276" s="1"/>
      <c r="F65276" s="1"/>
      <c r="G65276" s="11"/>
      <c r="H65276" s="1"/>
      <c r="I65276" s="1"/>
    </row>
    <row r="65277" spans="2:9">
      <c r="B65277" s="1"/>
      <c r="C65277" s="1"/>
      <c r="D65277" s="1"/>
      <c r="E65277" s="1"/>
      <c r="F65277" s="1"/>
      <c r="G65277" s="11"/>
      <c r="H65277" s="1"/>
      <c r="I65277" s="1"/>
    </row>
    <row r="65278" spans="2:9">
      <c r="B65278" s="1"/>
      <c r="C65278" s="1"/>
      <c r="D65278" s="1"/>
      <c r="E65278" s="1"/>
      <c r="F65278" s="1"/>
      <c r="G65278" s="11"/>
      <c r="H65278" s="1"/>
      <c r="I65278" s="1"/>
    </row>
    <row r="65279" spans="2:9">
      <c r="B65279" s="1"/>
      <c r="C65279" s="1"/>
      <c r="D65279" s="1"/>
      <c r="E65279" s="1"/>
      <c r="F65279" s="1"/>
      <c r="G65279" s="11"/>
      <c r="H65279" s="1"/>
      <c r="I65279" s="1"/>
    </row>
    <row r="65280" spans="2:9">
      <c r="B65280" s="1"/>
      <c r="C65280" s="1"/>
      <c r="D65280" s="1"/>
      <c r="E65280" s="1"/>
      <c r="F65280" s="1"/>
      <c r="G65280" s="11"/>
      <c r="H65280" s="1"/>
      <c r="I65280" s="1"/>
    </row>
    <row r="65281" spans="2:9">
      <c r="B65281" s="1"/>
      <c r="C65281" s="1"/>
      <c r="D65281" s="1"/>
      <c r="E65281" s="1"/>
      <c r="F65281" s="1"/>
      <c r="G65281" s="11"/>
      <c r="H65281" s="1"/>
      <c r="I65281" s="1"/>
    </row>
    <row r="65282" spans="2:9">
      <c r="B65282" s="1"/>
      <c r="C65282" s="1"/>
      <c r="D65282" s="1"/>
      <c r="E65282" s="1"/>
      <c r="F65282" s="1"/>
      <c r="G65282" s="11"/>
      <c r="H65282" s="1"/>
      <c r="I65282" s="1"/>
    </row>
    <row r="65283" spans="2:9">
      <c r="B65283" s="1"/>
      <c r="C65283" s="1"/>
      <c r="D65283" s="1"/>
      <c r="E65283" s="1"/>
      <c r="F65283" s="1"/>
      <c r="G65283" s="11"/>
      <c r="H65283" s="1"/>
      <c r="I65283" s="1"/>
    </row>
    <row r="65284" spans="2:9">
      <c r="B65284" s="1"/>
      <c r="C65284" s="1"/>
      <c r="D65284" s="1"/>
      <c r="E65284" s="1"/>
      <c r="F65284" s="1"/>
      <c r="G65284" s="11"/>
      <c r="H65284" s="1"/>
      <c r="I65284" s="1"/>
    </row>
    <row r="65285" spans="2:9">
      <c r="B65285" s="1"/>
      <c r="C65285" s="1"/>
      <c r="D65285" s="1"/>
      <c r="E65285" s="1"/>
      <c r="F65285" s="1"/>
      <c r="G65285" s="11"/>
      <c r="H65285" s="1"/>
      <c r="I65285" s="1"/>
    </row>
    <row r="65286" spans="2:9">
      <c r="B65286" s="1"/>
      <c r="C65286" s="1"/>
      <c r="D65286" s="1"/>
      <c r="E65286" s="1"/>
      <c r="F65286" s="1"/>
      <c r="G65286" s="11"/>
      <c r="H65286" s="1"/>
      <c r="I65286" s="1"/>
    </row>
    <row r="65287" spans="2:9">
      <c r="B65287" s="1"/>
      <c r="C65287" s="1"/>
      <c r="D65287" s="1"/>
      <c r="E65287" s="1"/>
      <c r="F65287" s="1"/>
      <c r="G65287" s="11"/>
      <c r="H65287" s="1"/>
      <c r="I65287" s="1"/>
    </row>
    <row r="65288" spans="2:9">
      <c r="B65288" s="1"/>
      <c r="C65288" s="1"/>
      <c r="D65288" s="1"/>
      <c r="E65288" s="1"/>
      <c r="F65288" s="1"/>
      <c r="G65288" s="11"/>
      <c r="H65288" s="1"/>
      <c r="I65288" s="1"/>
    </row>
    <row r="65289" spans="2:9">
      <c r="B65289" s="1"/>
      <c r="C65289" s="1"/>
      <c r="D65289" s="1"/>
      <c r="E65289" s="1"/>
      <c r="F65289" s="1"/>
      <c r="G65289" s="11"/>
      <c r="H65289" s="1"/>
      <c r="I65289" s="1"/>
    </row>
    <row r="65290" spans="2:9">
      <c r="B65290" s="1"/>
      <c r="C65290" s="1"/>
      <c r="D65290" s="1"/>
      <c r="E65290" s="1"/>
      <c r="F65290" s="1"/>
      <c r="G65290" s="11"/>
      <c r="H65290" s="1"/>
      <c r="I65290" s="1"/>
    </row>
    <row r="65291" spans="2:9">
      <c r="B65291" s="1"/>
      <c r="C65291" s="1"/>
      <c r="D65291" s="1"/>
      <c r="E65291" s="1"/>
      <c r="F65291" s="1"/>
      <c r="G65291" s="11"/>
      <c r="H65291" s="1"/>
      <c r="I65291" s="1"/>
    </row>
    <row r="65292" spans="2:9">
      <c r="B65292" s="1"/>
      <c r="C65292" s="1"/>
      <c r="D65292" s="1"/>
      <c r="E65292" s="1"/>
      <c r="F65292" s="1"/>
      <c r="G65292" s="11"/>
      <c r="H65292" s="1"/>
      <c r="I65292" s="1"/>
    </row>
    <row r="65293" spans="2:9">
      <c r="B65293" s="1"/>
      <c r="C65293" s="1"/>
      <c r="D65293" s="1"/>
      <c r="E65293" s="1"/>
      <c r="F65293" s="1"/>
      <c r="G65293" s="11"/>
      <c r="H65293" s="1"/>
      <c r="I65293" s="1"/>
    </row>
    <row r="65294" spans="2:9">
      <c r="B65294" s="1"/>
      <c r="C65294" s="1"/>
      <c r="D65294" s="1"/>
      <c r="E65294" s="1"/>
      <c r="F65294" s="1"/>
      <c r="G65294" s="11"/>
      <c r="H65294" s="1"/>
      <c r="I65294" s="1"/>
    </row>
    <row r="65295" spans="2:9">
      <c r="B65295" s="1"/>
      <c r="C65295" s="1"/>
      <c r="D65295" s="1"/>
      <c r="E65295" s="1"/>
      <c r="F65295" s="1"/>
      <c r="G65295" s="11"/>
      <c r="H65295" s="1"/>
      <c r="I65295" s="1"/>
    </row>
    <row r="65296" spans="2:9">
      <c r="B65296" s="1"/>
      <c r="C65296" s="1"/>
      <c r="D65296" s="1"/>
      <c r="E65296" s="1"/>
      <c r="F65296" s="1"/>
      <c r="G65296" s="11"/>
      <c r="H65296" s="1"/>
      <c r="I65296" s="1"/>
    </row>
    <row r="65297" spans="2:9">
      <c r="B65297" s="1"/>
      <c r="C65297" s="1"/>
      <c r="D65297" s="1"/>
      <c r="E65297" s="1"/>
      <c r="F65297" s="1"/>
      <c r="G65297" s="11"/>
      <c r="H65297" s="1"/>
      <c r="I65297" s="1"/>
    </row>
    <row r="65298" spans="2:9">
      <c r="B65298" s="1"/>
      <c r="C65298" s="1"/>
      <c r="D65298" s="1"/>
      <c r="E65298" s="1"/>
      <c r="F65298" s="1"/>
      <c r="G65298" s="11"/>
      <c r="H65298" s="1"/>
      <c r="I65298" s="1"/>
    </row>
    <row r="65299" spans="2:9">
      <c r="B65299" s="1"/>
      <c r="C65299" s="1"/>
      <c r="D65299" s="1"/>
      <c r="E65299" s="1"/>
      <c r="F65299" s="1"/>
      <c r="G65299" s="11"/>
      <c r="H65299" s="1"/>
      <c r="I65299" s="1"/>
    </row>
    <row r="65300" spans="2:9">
      <c r="B65300" s="1"/>
      <c r="C65300" s="1"/>
      <c r="D65300" s="1"/>
      <c r="E65300" s="1"/>
      <c r="F65300" s="1"/>
      <c r="G65300" s="11"/>
      <c r="H65300" s="1"/>
      <c r="I65300" s="1"/>
    </row>
    <row r="65301" spans="2:9">
      <c r="B65301" s="1"/>
      <c r="C65301" s="1"/>
      <c r="D65301" s="1"/>
      <c r="E65301" s="1"/>
      <c r="F65301" s="1"/>
      <c r="G65301" s="11"/>
      <c r="H65301" s="1"/>
      <c r="I65301" s="1"/>
    </row>
    <row r="65302" spans="2:9">
      <c r="B65302" s="1"/>
      <c r="C65302" s="1"/>
      <c r="D65302" s="1"/>
      <c r="E65302" s="1"/>
      <c r="F65302" s="1"/>
      <c r="G65302" s="11"/>
      <c r="H65302" s="1"/>
      <c r="I65302" s="1"/>
    </row>
    <row r="65303" spans="2:9">
      <c r="B65303" s="1"/>
      <c r="C65303" s="1"/>
      <c r="D65303" s="1"/>
      <c r="E65303" s="1"/>
      <c r="F65303" s="1"/>
      <c r="G65303" s="11"/>
      <c r="H65303" s="1"/>
      <c r="I65303" s="1"/>
    </row>
    <row r="65304" spans="2:9">
      <c r="B65304" s="1"/>
      <c r="C65304" s="1"/>
      <c r="D65304" s="1"/>
      <c r="E65304" s="1"/>
      <c r="F65304" s="1"/>
      <c r="G65304" s="11"/>
      <c r="H65304" s="1"/>
      <c r="I65304" s="1"/>
    </row>
    <row r="65305" spans="2:9">
      <c r="B65305" s="1"/>
      <c r="C65305" s="1"/>
      <c r="D65305" s="1"/>
      <c r="E65305" s="1"/>
      <c r="F65305" s="1"/>
      <c r="G65305" s="11"/>
      <c r="H65305" s="1"/>
      <c r="I65305" s="1"/>
    </row>
    <row r="65306" spans="2:9">
      <c r="B65306" s="1"/>
      <c r="C65306" s="1"/>
      <c r="D65306" s="1"/>
      <c r="E65306" s="1"/>
      <c r="F65306" s="1"/>
      <c r="G65306" s="11"/>
      <c r="H65306" s="1"/>
      <c r="I65306" s="1"/>
    </row>
    <row r="65307" spans="2:9">
      <c r="B65307" s="1"/>
      <c r="C65307" s="1"/>
      <c r="D65307" s="1"/>
      <c r="E65307" s="1"/>
      <c r="F65307" s="1"/>
      <c r="G65307" s="11"/>
      <c r="H65307" s="1"/>
      <c r="I65307" s="1"/>
    </row>
    <row r="65308" spans="2:9">
      <c r="B65308" s="1"/>
      <c r="C65308" s="1"/>
      <c r="D65308" s="1"/>
      <c r="E65308" s="1"/>
      <c r="F65308" s="1"/>
      <c r="G65308" s="11"/>
      <c r="H65308" s="1"/>
      <c r="I65308" s="1"/>
    </row>
    <row r="65309" spans="2:9">
      <c r="B65309" s="1"/>
      <c r="C65309" s="1"/>
      <c r="D65309" s="1"/>
      <c r="E65309" s="1"/>
      <c r="F65309" s="1"/>
      <c r="G65309" s="11"/>
      <c r="H65309" s="1"/>
      <c r="I65309" s="1"/>
    </row>
    <row r="65310" spans="2:9">
      <c r="B65310" s="1"/>
      <c r="C65310" s="1"/>
      <c r="D65310" s="1"/>
      <c r="E65310" s="1"/>
      <c r="F65310" s="1"/>
      <c r="G65310" s="11"/>
      <c r="H65310" s="1"/>
      <c r="I65310" s="1"/>
    </row>
    <row r="65311" spans="2:9">
      <c r="B65311" s="1"/>
      <c r="C65311" s="1"/>
      <c r="D65311" s="1"/>
      <c r="E65311" s="1"/>
      <c r="F65311" s="1"/>
      <c r="G65311" s="11"/>
      <c r="H65311" s="1"/>
      <c r="I65311" s="1"/>
    </row>
    <row r="65312" spans="2:9">
      <c r="B65312" s="1"/>
      <c r="C65312" s="1"/>
      <c r="D65312" s="1"/>
      <c r="E65312" s="1"/>
      <c r="F65312" s="1"/>
      <c r="G65312" s="11"/>
      <c r="H65312" s="1"/>
      <c r="I65312" s="1"/>
    </row>
    <row r="65313" spans="2:9">
      <c r="B65313" s="1"/>
      <c r="C65313" s="1"/>
      <c r="D65313" s="1"/>
      <c r="E65313" s="1"/>
      <c r="F65313" s="1"/>
      <c r="G65313" s="11"/>
      <c r="H65313" s="1"/>
      <c r="I65313" s="1"/>
    </row>
    <row r="65314" spans="2:9">
      <c r="B65314" s="1"/>
      <c r="C65314" s="1"/>
      <c r="D65314" s="1"/>
      <c r="E65314" s="1"/>
      <c r="F65314" s="1"/>
      <c r="G65314" s="11"/>
      <c r="H65314" s="1"/>
      <c r="I65314" s="1"/>
    </row>
    <row r="65315" spans="2:9">
      <c r="B65315" s="1"/>
      <c r="C65315" s="1"/>
      <c r="D65315" s="1"/>
      <c r="E65315" s="1"/>
      <c r="F65315" s="1"/>
      <c r="G65315" s="11"/>
      <c r="H65315" s="1"/>
      <c r="I65315" s="1"/>
    </row>
    <row r="65316" spans="2:9">
      <c r="B65316" s="1"/>
      <c r="C65316" s="1"/>
      <c r="D65316" s="1"/>
      <c r="E65316" s="1"/>
      <c r="F65316" s="1"/>
      <c r="G65316" s="11"/>
      <c r="H65316" s="1"/>
      <c r="I65316" s="1"/>
    </row>
    <row r="65317" spans="2:9">
      <c r="B65317" s="1"/>
      <c r="C65317" s="1"/>
      <c r="D65317" s="1"/>
      <c r="E65317" s="1"/>
      <c r="F65317" s="1"/>
      <c r="G65317" s="11"/>
      <c r="H65317" s="1"/>
      <c r="I65317" s="1"/>
    </row>
    <row r="65318" spans="2:9">
      <c r="B65318" s="1"/>
      <c r="C65318" s="1"/>
      <c r="D65318" s="1"/>
      <c r="E65318" s="1"/>
      <c r="F65318" s="1"/>
      <c r="G65318" s="11"/>
      <c r="H65318" s="1"/>
      <c r="I65318" s="1"/>
    </row>
    <row r="65319" spans="2:9">
      <c r="B65319" s="1"/>
      <c r="C65319" s="1"/>
      <c r="D65319" s="1"/>
      <c r="E65319" s="1"/>
      <c r="F65319" s="1"/>
      <c r="G65319" s="11"/>
      <c r="H65319" s="1"/>
      <c r="I65319" s="1"/>
    </row>
    <row r="65320" spans="2:9">
      <c r="B65320" s="1"/>
      <c r="C65320" s="1"/>
      <c r="D65320" s="1"/>
      <c r="E65320" s="1"/>
      <c r="F65320" s="1"/>
      <c r="G65320" s="11"/>
      <c r="H65320" s="1"/>
      <c r="I65320" s="1"/>
    </row>
    <row r="65321" spans="2:9">
      <c r="B65321" s="1"/>
      <c r="C65321" s="1"/>
      <c r="D65321" s="1"/>
      <c r="E65321" s="1"/>
      <c r="F65321" s="1"/>
      <c r="G65321" s="11"/>
      <c r="H65321" s="1"/>
      <c r="I65321" s="1"/>
    </row>
    <row r="65322" spans="2:9">
      <c r="B65322" s="1"/>
      <c r="C65322" s="1"/>
      <c r="D65322" s="1"/>
      <c r="E65322" s="1"/>
      <c r="F65322" s="1"/>
      <c r="G65322" s="11"/>
      <c r="H65322" s="1"/>
      <c r="I65322" s="1"/>
    </row>
    <row r="65323" spans="2:9">
      <c r="B65323" s="1"/>
      <c r="C65323" s="1"/>
      <c r="D65323" s="1"/>
      <c r="E65323" s="1"/>
      <c r="F65323" s="1"/>
      <c r="G65323" s="11"/>
      <c r="H65323" s="1"/>
      <c r="I65323" s="1"/>
    </row>
    <row r="65324" spans="2:9">
      <c r="B65324" s="1"/>
      <c r="C65324" s="1"/>
      <c r="D65324" s="1"/>
      <c r="E65324" s="1"/>
      <c r="F65324" s="1"/>
      <c r="G65324" s="11"/>
      <c r="H65324" s="1"/>
      <c r="I65324" s="1"/>
    </row>
    <row r="65325" spans="2:9">
      <c r="B65325" s="1"/>
      <c r="C65325" s="1"/>
      <c r="D65325" s="1"/>
      <c r="E65325" s="1"/>
      <c r="F65325" s="1"/>
      <c r="G65325" s="11"/>
      <c r="H65325" s="1"/>
      <c r="I65325" s="1"/>
    </row>
    <row r="65326" spans="2:9">
      <c r="B65326" s="1"/>
      <c r="C65326" s="1"/>
      <c r="D65326" s="1"/>
      <c r="E65326" s="1"/>
      <c r="F65326" s="1"/>
      <c r="G65326" s="11"/>
      <c r="H65326" s="1"/>
      <c r="I65326" s="1"/>
    </row>
    <row r="65327" spans="2:9">
      <c r="B65327" s="1"/>
      <c r="C65327" s="1"/>
      <c r="D65327" s="1"/>
      <c r="E65327" s="1"/>
      <c r="F65327" s="1"/>
      <c r="G65327" s="11"/>
      <c r="H65327" s="1"/>
      <c r="I65327" s="1"/>
    </row>
    <row r="65328" spans="2:9">
      <c r="B65328" s="1"/>
      <c r="C65328" s="1"/>
      <c r="D65328" s="1"/>
      <c r="E65328" s="1"/>
      <c r="F65328" s="1"/>
      <c r="G65328" s="11"/>
      <c r="H65328" s="1"/>
      <c r="I65328" s="1"/>
    </row>
    <row r="65329" spans="2:9">
      <c r="B65329" s="1"/>
      <c r="C65329" s="1"/>
      <c r="D65329" s="1"/>
      <c r="E65329" s="1"/>
      <c r="F65329" s="1"/>
      <c r="G65329" s="11"/>
      <c r="H65329" s="1"/>
      <c r="I65329" s="1"/>
    </row>
    <row r="65330" spans="2:9">
      <c r="B65330" s="1"/>
      <c r="C65330" s="1"/>
      <c r="D65330" s="1"/>
      <c r="E65330" s="1"/>
      <c r="F65330" s="1"/>
      <c r="G65330" s="11"/>
      <c r="H65330" s="1"/>
      <c r="I65330" s="1"/>
    </row>
    <row r="65331" spans="2:9">
      <c r="B65331" s="1"/>
      <c r="C65331" s="1"/>
      <c r="D65331" s="1"/>
      <c r="E65331" s="1"/>
      <c r="F65331" s="1"/>
      <c r="G65331" s="11"/>
      <c r="H65331" s="1"/>
      <c r="I65331" s="1"/>
    </row>
    <row r="65332" spans="2:9">
      <c r="B65332" s="1"/>
      <c r="C65332" s="1"/>
      <c r="D65332" s="1"/>
      <c r="E65332" s="1"/>
      <c r="F65332" s="1"/>
      <c r="G65332" s="11"/>
      <c r="H65332" s="1"/>
      <c r="I65332" s="1"/>
    </row>
    <row r="65333" spans="2:9">
      <c r="B65333" s="1"/>
      <c r="C65333" s="1"/>
      <c r="D65333" s="1"/>
      <c r="E65333" s="1"/>
      <c r="F65333" s="1"/>
      <c r="G65333" s="11"/>
      <c r="H65333" s="1"/>
      <c r="I65333" s="1"/>
    </row>
    <row r="65334" spans="2:9">
      <c r="B65334" s="1"/>
      <c r="C65334" s="1"/>
      <c r="D65334" s="1"/>
      <c r="E65334" s="1"/>
      <c r="F65334" s="1"/>
      <c r="G65334" s="11"/>
      <c r="H65334" s="1"/>
      <c r="I65334" s="1"/>
    </row>
    <row r="65335" spans="2:9">
      <c r="B65335" s="1"/>
      <c r="C65335" s="1"/>
      <c r="D65335" s="1"/>
      <c r="E65335" s="1"/>
      <c r="F65335" s="1"/>
      <c r="G65335" s="11"/>
      <c r="H65335" s="1"/>
      <c r="I65335" s="1"/>
    </row>
    <row r="65336" spans="2:9">
      <c r="B65336" s="1"/>
      <c r="C65336" s="1"/>
      <c r="D65336" s="1"/>
      <c r="E65336" s="1"/>
      <c r="F65336" s="1"/>
      <c r="G65336" s="11"/>
      <c r="H65336" s="1"/>
      <c r="I65336" s="1"/>
    </row>
    <row r="65337" spans="2:9">
      <c r="B65337" s="1"/>
      <c r="C65337" s="1"/>
      <c r="D65337" s="1"/>
      <c r="E65337" s="1"/>
      <c r="F65337" s="1"/>
      <c r="G65337" s="11"/>
      <c r="H65337" s="1"/>
      <c r="I65337" s="1"/>
    </row>
    <row r="65338" spans="2:9">
      <c r="B65338" s="1"/>
      <c r="C65338" s="1"/>
      <c r="D65338" s="1"/>
      <c r="E65338" s="1"/>
      <c r="F65338" s="1"/>
      <c r="G65338" s="11"/>
      <c r="H65338" s="1"/>
      <c r="I65338" s="1"/>
    </row>
    <row r="65339" spans="2:9">
      <c r="B65339" s="1"/>
      <c r="C65339" s="1"/>
      <c r="D65339" s="1"/>
      <c r="E65339" s="1"/>
      <c r="F65339" s="1"/>
      <c r="G65339" s="11"/>
      <c r="H65339" s="1"/>
      <c r="I65339" s="1"/>
    </row>
    <row r="65340" spans="2:9">
      <c r="B65340" s="1"/>
      <c r="C65340" s="1"/>
      <c r="D65340" s="1"/>
      <c r="E65340" s="1"/>
      <c r="F65340" s="1"/>
      <c r="G65340" s="11"/>
      <c r="H65340" s="1"/>
      <c r="I65340" s="1"/>
    </row>
    <row r="65341" spans="2:9">
      <c r="B65341" s="1"/>
      <c r="C65341" s="1"/>
      <c r="D65341" s="1"/>
      <c r="E65341" s="1"/>
      <c r="F65341" s="1"/>
      <c r="G65341" s="11"/>
      <c r="H65341" s="1"/>
      <c r="I65341" s="1"/>
    </row>
    <row r="65342" spans="2:9">
      <c r="B65342" s="1"/>
      <c r="C65342" s="1"/>
      <c r="D65342" s="1"/>
      <c r="E65342" s="1"/>
      <c r="F65342" s="1"/>
      <c r="G65342" s="11"/>
      <c r="H65342" s="1"/>
      <c r="I65342" s="1"/>
    </row>
    <row r="65343" spans="2:9">
      <c r="B65343" s="1"/>
      <c r="C65343" s="1"/>
      <c r="D65343" s="1"/>
      <c r="E65343" s="1"/>
      <c r="F65343" s="1"/>
      <c r="G65343" s="11"/>
      <c r="H65343" s="1"/>
      <c r="I65343" s="1"/>
    </row>
    <row r="65344" spans="2:9">
      <c r="B65344" s="1"/>
      <c r="C65344" s="1"/>
      <c r="D65344" s="1"/>
      <c r="E65344" s="1"/>
      <c r="F65344" s="1"/>
      <c r="G65344" s="11"/>
      <c r="H65344" s="1"/>
      <c r="I65344" s="1"/>
    </row>
    <row r="65345" spans="2:9">
      <c r="B65345" s="1"/>
      <c r="C65345" s="1"/>
      <c r="D65345" s="1"/>
      <c r="E65345" s="1"/>
      <c r="F65345" s="1"/>
      <c r="G65345" s="11"/>
      <c r="H65345" s="1"/>
      <c r="I65345" s="1"/>
    </row>
    <row r="65346" spans="2:9">
      <c r="B65346" s="1"/>
      <c r="C65346" s="1"/>
      <c r="D65346" s="1"/>
      <c r="E65346" s="1"/>
      <c r="F65346" s="1"/>
      <c r="G65346" s="11"/>
      <c r="H65346" s="1"/>
      <c r="I65346" s="1"/>
    </row>
    <row r="65347" spans="2:9">
      <c r="B65347" s="1"/>
      <c r="C65347" s="1"/>
      <c r="D65347" s="1"/>
      <c r="E65347" s="1"/>
      <c r="F65347" s="1"/>
      <c r="G65347" s="11"/>
      <c r="H65347" s="1"/>
      <c r="I65347" s="1"/>
    </row>
    <row r="65348" spans="2:9">
      <c r="B65348" s="1"/>
      <c r="C65348" s="1"/>
      <c r="D65348" s="1"/>
      <c r="E65348" s="1"/>
      <c r="F65348" s="1"/>
      <c r="G65348" s="11"/>
      <c r="H65348" s="1"/>
      <c r="I65348" s="1"/>
    </row>
    <row r="65349" spans="2:9">
      <c r="B65349" s="1"/>
      <c r="C65349" s="1"/>
      <c r="D65349" s="1"/>
      <c r="E65349" s="1"/>
      <c r="F65349" s="1"/>
      <c r="G65349" s="11"/>
      <c r="H65349" s="1"/>
      <c r="I65349" s="1"/>
    </row>
    <row r="65350" spans="2:9">
      <c r="B65350" s="1"/>
      <c r="C65350" s="1"/>
      <c r="D65350" s="1"/>
      <c r="E65350" s="1"/>
      <c r="F65350" s="1"/>
      <c r="G65350" s="11"/>
      <c r="H65350" s="1"/>
      <c r="I65350" s="1"/>
    </row>
    <row r="65351" spans="2:9">
      <c r="B65351" s="1"/>
      <c r="C65351" s="1"/>
      <c r="D65351" s="1"/>
      <c r="E65351" s="1"/>
      <c r="F65351" s="1"/>
      <c r="G65351" s="11"/>
      <c r="H65351" s="1"/>
      <c r="I65351" s="1"/>
    </row>
    <row r="65352" spans="2:9">
      <c r="B65352" s="1"/>
      <c r="C65352" s="1"/>
      <c r="D65352" s="1"/>
      <c r="E65352" s="1"/>
      <c r="F65352" s="1"/>
      <c r="G65352" s="11"/>
      <c r="H65352" s="1"/>
      <c r="I65352" s="1"/>
    </row>
    <row r="65353" spans="2:9">
      <c r="B65353" s="1"/>
      <c r="C65353" s="1"/>
      <c r="D65353" s="1"/>
      <c r="E65353" s="1"/>
      <c r="F65353" s="1"/>
      <c r="G65353" s="11"/>
      <c r="H65353" s="1"/>
      <c r="I65353" s="1"/>
    </row>
    <row r="65354" spans="2:9">
      <c r="B65354" s="1"/>
      <c r="C65354" s="1"/>
      <c r="D65354" s="1"/>
      <c r="E65354" s="1"/>
      <c r="F65354" s="1"/>
      <c r="G65354" s="11"/>
      <c r="H65354" s="1"/>
      <c r="I65354" s="1"/>
    </row>
    <row r="65355" spans="2:9">
      <c r="B65355" s="1"/>
      <c r="C65355" s="1"/>
      <c r="D65355" s="1"/>
      <c r="E65355" s="1"/>
      <c r="F65355" s="1"/>
      <c r="G65355" s="11"/>
      <c r="H65355" s="1"/>
      <c r="I65355" s="1"/>
    </row>
    <row r="65356" spans="2:9">
      <c r="B65356" s="1"/>
      <c r="C65356" s="1"/>
      <c r="D65356" s="1"/>
      <c r="E65356" s="1"/>
      <c r="F65356" s="1"/>
      <c r="G65356" s="11"/>
      <c r="H65356" s="1"/>
      <c r="I65356" s="1"/>
    </row>
    <row r="65357" spans="2:9">
      <c r="B65357" s="1"/>
      <c r="C65357" s="1"/>
      <c r="D65357" s="1"/>
      <c r="E65357" s="1"/>
      <c r="F65357" s="1"/>
      <c r="G65357" s="11"/>
      <c r="H65357" s="1"/>
      <c r="I65357" s="1"/>
    </row>
    <row r="65358" spans="2:9">
      <c r="B65358" s="1"/>
      <c r="C65358" s="1"/>
      <c r="D65358" s="1"/>
      <c r="E65358" s="1"/>
      <c r="F65358" s="1"/>
      <c r="G65358" s="11"/>
      <c r="H65358" s="1"/>
      <c r="I65358" s="1"/>
    </row>
    <row r="65359" spans="2:9">
      <c r="B65359" s="1"/>
      <c r="C65359" s="1"/>
      <c r="D65359" s="1"/>
      <c r="E65359" s="1"/>
      <c r="F65359" s="1"/>
      <c r="G65359" s="11"/>
      <c r="H65359" s="1"/>
      <c r="I65359" s="1"/>
    </row>
    <row r="65360" spans="2:9">
      <c r="B65360" s="1"/>
      <c r="C65360" s="1"/>
      <c r="D65360" s="1"/>
      <c r="E65360" s="1"/>
      <c r="F65360" s="1"/>
      <c r="G65360" s="11"/>
      <c r="H65360" s="1"/>
      <c r="I65360" s="1"/>
    </row>
    <row r="65361" spans="2:9">
      <c r="B65361" s="1"/>
      <c r="C65361" s="1"/>
      <c r="D65361" s="1"/>
      <c r="E65361" s="1"/>
      <c r="F65361" s="1"/>
      <c r="G65361" s="11"/>
      <c r="H65361" s="1"/>
      <c r="I65361" s="1"/>
    </row>
    <row r="65362" spans="2:9">
      <c r="B65362" s="1"/>
      <c r="C65362" s="1"/>
      <c r="D65362" s="1"/>
      <c r="E65362" s="1"/>
      <c r="F65362" s="1"/>
      <c r="G65362" s="11"/>
      <c r="H65362" s="1"/>
      <c r="I65362" s="1"/>
    </row>
    <row r="65363" spans="2:9">
      <c r="B65363" s="1"/>
      <c r="C65363" s="1"/>
      <c r="D65363" s="1"/>
      <c r="E65363" s="1"/>
      <c r="F65363" s="1"/>
      <c r="G65363" s="11"/>
      <c r="H65363" s="1"/>
      <c r="I65363" s="1"/>
    </row>
    <row r="65364" spans="2:9">
      <c r="B65364" s="1"/>
      <c r="C65364" s="1"/>
      <c r="D65364" s="1"/>
      <c r="E65364" s="1"/>
      <c r="F65364" s="1"/>
      <c r="G65364" s="11"/>
      <c r="H65364" s="1"/>
      <c r="I65364" s="1"/>
    </row>
    <row r="65365" spans="2:9">
      <c r="B65365" s="1"/>
      <c r="C65365" s="1"/>
      <c r="D65365" s="1"/>
      <c r="E65365" s="1"/>
      <c r="F65365" s="1"/>
      <c r="G65365" s="11"/>
      <c r="H65365" s="1"/>
      <c r="I65365" s="1"/>
    </row>
    <row r="65366" spans="2:9">
      <c r="B65366" s="1"/>
      <c r="C65366" s="1"/>
      <c r="D65366" s="1"/>
      <c r="E65366" s="1"/>
      <c r="F65366" s="1"/>
      <c r="G65366" s="11"/>
      <c r="H65366" s="1"/>
      <c r="I65366" s="1"/>
    </row>
    <row r="65367" spans="2:9">
      <c r="B65367" s="1"/>
      <c r="C65367" s="1"/>
      <c r="D65367" s="1"/>
      <c r="E65367" s="1"/>
      <c r="F65367" s="1"/>
      <c r="G65367" s="11"/>
      <c r="H65367" s="1"/>
      <c r="I65367" s="1"/>
    </row>
    <row r="65368" spans="2:9">
      <c r="B65368" s="1"/>
      <c r="C65368" s="1"/>
      <c r="D65368" s="1"/>
      <c r="E65368" s="1"/>
      <c r="F65368" s="1"/>
      <c r="G65368" s="11"/>
      <c r="H65368" s="1"/>
      <c r="I65368" s="1"/>
    </row>
    <row r="65369" spans="2:9">
      <c r="B65369" s="1"/>
      <c r="C65369" s="1"/>
      <c r="D65369" s="1"/>
      <c r="E65369" s="1"/>
      <c r="F65369" s="1"/>
      <c r="G65369" s="11"/>
      <c r="H65369" s="1"/>
      <c r="I65369" s="1"/>
    </row>
    <row r="65370" spans="2:9">
      <c r="B65370" s="1"/>
      <c r="C65370" s="1"/>
      <c r="D65370" s="1"/>
      <c r="E65370" s="1"/>
      <c r="F65370" s="1"/>
      <c r="G65370" s="11"/>
      <c r="H65370" s="1"/>
      <c r="I65370" s="1"/>
    </row>
    <row r="65371" spans="2:9">
      <c r="B65371" s="1"/>
      <c r="C65371" s="1"/>
      <c r="D65371" s="1"/>
      <c r="E65371" s="1"/>
      <c r="F65371" s="1"/>
      <c r="G65371" s="11"/>
      <c r="H65371" s="1"/>
      <c r="I65371" s="1"/>
    </row>
    <row r="65372" spans="2:9">
      <c r="B65372" s="1"/>
      <c r="C65372" s="1"/>
      <c r="D65372" s="1"/>
      <c r="E65372" s="1"/>
      <c r="F65372" s="1"/>
      <c r="G65372" s="11"/>
      <c r="H65372" s="1"/>
      <c r="I65372" s="1"/>
    </row>
    <row r="65373" spans="2:9">
      <c r="B65373" s="1"/>
      <c r="C65373" s="1"/>
      <c r="D65373" s="1"/>
      <c r="E65373" s="1"/>
      <c r="F65373" s="1"/>
      <c r="G65373" s="11"/>
      <c r="H65373" s="1"/>
      <c r="I65373" s="1"/>
    </row>
    <row r="65374" spans="2:9">
      <c r="B65374" s="1"/>
      <c r="C65374" s="1"/>
      <c r="D65374" s="1"/>
      <c r="E65374" s="1"/>
      <c r="F65374" s="1"/>
      <c r="G65374" s="11"/>
      <c r="H65374" s="1"/>
      <c r="I65374" s="1"/>
    </row>
    <row r="65375" spans="2:9">
      <c r="B65375" s="1"/>
      <c r="C65375" s="1"/>
      <c r="D65375" s="1"/>
      <c r="E65375" s="1"/>
      <c r="F65375" s="1"/>
      <c r="G65375" s="11"/>
      <c r="H65375" s="1"/>
      <c r="I65375" s="1"/>
    </row>
    <row r="65376" spans="2:9">
      <c r="B65376" s="1"/>
      <c r="C65376" s="1"/>
      <c r="D65376" s="1"/>
      <c r="E65376" s="1"/>
      <c r="F65376" s="1"/>
      <c r="G65376" s="11"/>
      <c r="H65376" s="1"/>
      <c r="I65376" s="1"/>
    </row>
    <row r="65377" spans="2:9">
      <c r="B65377" s="1"/>
      <c r="C65377" s="1"/>
      <c r="D65377" s="1"/>
      <c r="E65377" s="1"/>
      <c r="F65377" s="1"/>
      <c r="G65377" s="11"/>
      <c r="H65377" s="1"/>
      <c r="I65377" s="1"/>
    </row>
    <row r="65378" spans="2:9">
      <c r="B65378" s="1"/>
      <c r="C65378" s="1"/>
      <c r="D65378" s="1"/>
      <c r="E65378" s="1"/>
      <c r="F65378" s="1"/>
      <c r="G65378" s="11"/>
      <c r="H65378" s="1"/>
      <c r="I65378" s="1"/>
    </row>
    <row r="65379" spans="2:9">
      <c r="B65379" s="1"/>
      <c r="C65379" s="1"/>
      <c r="D65379" s="1"/>
      <c r="E65379" s="1"/>
      <c r="F65379" s="1"/>
      <c r="G65379" s="11"/>
      <c r="H65379" s="1"/>
      <c r="I65379" s="1"/>
    </row>
    <row r="65380" spans="2:9">
      <c r="B65380" s="1"/>
      <c r="C65380" s="1"/>
      <c r="D65380" s="1"/>
      <c r="E65380" s="1"/>
      <c r="F65380" s="1"/>
      <c r="G65380" s="11"/>
      <c r="H65380" s="1"/>
      <c r="I65380" s="1"/>
    </row>
    <row r="65381" spans="2:9">
      <c r="B65381" s="1"/>
      <c r="C65381" s="1"/>
      <c r="D65381" s="1"/>
      <c r="E65381" s="1"/>
      <c r="F65381" s="1"/>
      <c r="G65381" s="11"/>
      <c r="H65381" s="1"/>
      <c r="I65381" s="1"/>
    </row>
    <row r="65382" spans="2:9">
      <c r="B65382" s="1"/>
      <c r="C65382" s="1"/>
      <c r="D65382" s="1"/>
      <c r="E65382" s="1"/>
      <c r="F65382" s="1"/>
      <c r="G65382" s="11"/>
      <c r="H65382" s="1"/>
      <c r="I65382" s="1"/>
    </row>
    <row r="65383" spans="2:9">
      <c r="B65383" s="1"/>
      <c r="C65383" s="1"/>
      <c r="D65383" s="1"/>
      <c r="E65383" s="1"/>
      <c r="F65383" s="1"/>
      <c r="G65383" s="11"/>
      <c r="H65383" s="1"/>
      <c r="I65383" s="1"/>
    </row>
    <row r="65384" spans="2:9">
      <c r="B65384" s="1"/>
      <c r="C65384" s="1"/>
      <c r="D65384" s="1"/>
      <c r="E65384" s="1"/>
      <c r="F65384" s="1"/>
      <c r="G65384" s="11"/>
      <c r="H65384" s="1"/>
      <c r="I65384" s="1"/>
    </row>
    <row r="65385" spans="2:9">
      <c r="B65385" s="1"/>
      <c r="C65385" s="1"/>
      <c r="D65385" s="1"/>
      <c r="E65385" s="1"/>
      <c r="F65385" s="1"/>
      <c r="G65385" s="11"/>
      <c r="H65385" s="1"/>
      <c r="I65385" s="1"/>
    </row>
    <row r="65386" spans="2:9">
      <c r="B65386" s="1"/>
      <c r="C65386" s="1"/>
      <c r="D65386" s="1"/>
      <c r="E65386" s="1"/>
      <c r="F65386" s="1"/>
      <c r="G65386" s="11"/>
      <c r="H65386" s="1"/>
      <c r="I65386" s="1"/>
    </row>
    <row r="65387" spans="2:9">
      <c r="B65387" s="1"/>
      <c r="C65387" s="1"/>
      <c r="D65387" s="1"/>
      <c r="E65387" s="1"/>
      <c r="F65387" s="1"/>
      <c r="G65387" s="11"/>
      <c r="H65387" s="1"/>
      <c r="I65387" s="1"/>
    </row>
    <row r="65388" spans="2:9">
      <c r="B65388" s="1"/>
      <c r="C65388" s="1"/>
      <c r="D65388" s="1"/>
      <c r="E65388" s="1"/>
      <c r="F65388" s="1"/>
      <c r="G65388" s="11"/>
      <c r="H65388" s="1"/>
      <c r="I65388" s="1"/>
    </row>
    <row r="65389" spans="2:9">
      <c r="B65389" s="1"/>
      <c r="C65389" s="1"/>
      <c r="D65389" s="1"/>
      <c r="E65389" s="1"/>
      <c r="F65389" s="1"/>
      <c r="G65389" s="11"/>
      <c r="H65389" s="1"/>
      <c r="I65389" s="1"/>
    </row>
    <row r="65390" spans="2:9">
      <c r="B65390" s="1"/>
      <c r="C65390" s="1"/>
      <c r="D65390" s="1"/>
      <c r="E65390" s="1"/>
      <c r="F65390" s="1"/>
      <c r="G65390" s="11"/>
      <c r="H65390" s="1"/>
      <c r="I65390" s="1"/>
    </row>
    <row r="65391" spans="2:9">
      <c r="B65391" s="1"/>
      <c r="C65391" s="1"/>
      <c r="D65391" s="1"/>
      <c r="E65391" s="1"/>
      <c r="F65391" s="1"/>
      <c r="G65391" s="11"/>
      <c r="H65391" s="1"/>
      <c r="I65391" s="1"/>
    </row>
    <row r="65392" spans="2:9">
      <c r="B65392" s="1"/>
      <c r="C65392" s="1"/>
      <c r="D65392" s="1"/>
      <c r="E65392" s="1"/>
      <c r="F65392" s="1"/>
      <c r="G65392" s="11"/>
      <c r="H65392" s="1"/>
      <c r="I65392" s="1"/>
    </row>
    <row r="65393" spans="2:9">
      <c r="B65393" s="1"/>
      <c r="C65393" s="1"/>
      <c r="D65393" s="1"/>
      <c r="E65393" s="1"/>
      <c r="F65393" s="1"/>
      <c r="G65393" s="11"/>
      <c r="H65393" s="1"/>
      <c r="I65393" s="1"/>
    </row>
    <row r="65394" spans="2:9">
      <c r="B65394" s="1"/>
      <c r="C65394" s="1"/>
      <c r="D65394" s="1"/>
      <c r="E65394" s="1"/>
      <c r="F65394" s="1"/>
      <c r="G65394" s="11"/>
      <c r="H65394" s="1"/>
      <c r="I65394" s="1"/>
    </row>
    <row r="65395" spans="2:9">
      <c r="B65395" s="1"/>
      <c r="C65395" s="1"/>
      <c r="D65395" s="1"/>
      <c r="E65395" s="1"/>
      <c r="F65395" s="1"/>
      <c r="G65395" s="11"/>
      <c r="H65395" s="1"/>
      <c r="I65395" s="1"/>
    </row>
    <row r="65396" spans="2:9">
      <c r="B65396" s="1"/>
      <c r="C65396" s="1"/>
      <c r="D65396" s="1"/>
      <c r="E65396" s="1"/>
      <c r="F65396" s="1"/>
      <c r="G65396" s="11"/>
      <c r="H65396" s="1"/>
      <c r="I65396" s="1"/>
    </row>
    <row r="65397" spans="2:9">
      <c r="B65397" s="1"/>
      <c r="C65397" s="1"/>
      <c r="D65397" s="1"/>
      <c r="E65397" s="1"/>
      <c r="F65397" s="1"/>
      <c r="G65397" s="11"/>
      <c r="H65397" s="1"/>
      <c r="I65397" s="1"/>
    </row>
    <row r="65398" spans="2:9">
      <c r="B65398" s="1"/>
      <c r="C65398" s="1"/>
      <c r="D65398" s="1"/>
      <c r="E65398" s="1"/>
      <c r="F65398" s="1"/>
      <c r="G65398" s="11"/>
      <c r="H65398" s="1"/>
      <c r="I65398" s="1"/>
    </row>
    <row r="65399" spans="2:9">
      <c r="B65399" s="1"/>
      <c r="C65399" s="1"/>
      <c r="D65399" s="1"/>
      <c r="E65399" s="1"/>
      <c r="F65399" s="1"/>
      <c r="G65399" s="11"/>
      <c r="H65399" s="1"/>
      <c r="I65399" s="1"/>
    </row>
    <row r="65400" spans="2:9">
      <c r="B65400" s="1"/>
      <c r="C65400" s="1"/>
      <c r="D65400" s="1"/>
      <c r="E65400" s="1"/>
      <c r="F65400" s="1"/>
      <c r="G65400" s="11"/>
      <c r="H65400" s="1"/>
      <c r="I65400" s="1"/>
    </row>
    <row r="65401" spans="2:9">
      <c r="B65401" s="1"/>
      <c r="C65401" s="1"/>
      <c r="D65401" s="1"/>
      <c r="E65401" s="1"/>
      <c r="F65401" s="1"/>
      <c r="G65401" s="11"/>
      <c r="H65401" s="1"/>
      <c r="I65401" s="1"/>
    </row>
    <row r="65402" spans="2:9">
      <c r="B65402" s="1"/>
      <c r="C65402" s="1"/>
      <c r="D65402" s="1"/>
      <c r="E65402" s="1"/>
      <c r="F65402" s="1"/>
      <c r="G65402" s="11"/>
      <c r="H65402" s="1"/>
      <c r="I65402" s="1"/>
    </row>
    <row r="65403" spans="2:9">
      <c r="B65403" s="1"/>
      <c r="C65403" s="1"/>
      <c r="D65403" s="1"/>
      <c r="E65403" s="1"/>
      <c r="F65403" s="1"/>
      <c r="G65403" s="11"/>
      <c r="H65403" s="1"/>
      <c r="I65403" s="1"/>
    </row>
    <row r="65404" spans="2:9">
      <c r="B65404" s="1"/>
      <c r="C65404" s="1"/>
      <c r="D65404" s="1"/>
      <c r="E65404" s="1"/>
      <c r="F65404" s="1"/>
      <c r="G65404" s="11"/>
      <c r="H65404" s="1"/>
      <c r="I65404" s="1"/>
    </row>
    <row r="65405" spans="2:9">
      <c r="B65405" s="1"/>
      <c r="C65405" s="1"/>
      <c r="D65405" s="1"/>
      <c r="E65405" s="1"/>
      <c r="F65405" s="1"/>
      <c r="G65405" s="11"/>
      <c r="H65405" s="1"/>
      <c r="I65405" s="1"/>
    </row>
    <row r="65406" spans="2:9">
      <c r="B65406" s="1"/>
      <c r="C65406" s="1"/>
      <c r="D65406" s="1"/>
      <c r="E65406" s="1"/>
      <c r="F65406" s="1"/>
      <c r="G65406" s="11"/>
      <c r="H65406" s="1"/>
      <c r="I65406" s="1"/>
    </row>
    <row r="65407" spans="2:9">
      <c r="B65407" s="1"/>
      <c r="C65407" s="1"/>
      <c r="D65407" s="1"/>
      <c r="E65407" s="1"/>
      <c r="F65407" s="1"/>
      <c r="G65407" s="11"/>
      <c r="H65407" s="1"/>
      <c r="I65407" s="1"/>
    </row>
    <row r="65408" spans="2:9">
      <c r="B65408" s="1"/>
      <c r="C65408" s="1"/>
      <c r="D65408" s="1"/>
      <c r="E65408" s="1"/>
      <c r="F65408" s="1"/>
      <c r="G65408" s="11"/>
      <c r="H65408" s="1"/>
      <c r="I65408" s="1"/>
    </row>
    <row r="65409" spans="2:9">
      <c r="B65409" s="1"/>
      <c r="C65409" s="1"/>
      <c r="D65409" s="1"/>
      <c r="E65409" s="1"/>
      <c r="F65409" s="1"/>
      <c r="G65409" s="11"/>
      <c r="H65409" s="1"/>
      <c r="I65409" s="1"/>
    </row>
    <row r="65410" spans="2:9">
      <c r="B65410" s="1"/>
      <c r="C65410" s="1"/>
      <c r="D65410" s="1"/>
      <c r="E65410" s="1"/>
      <c r="F65410" s="1"/>
      <c r="G65410" s="11"/>
      <c r="H65410" s="1"/>
      <c r="I65410" s="1"/>
    </row>
    <row r="65411" spans="2:9">
      <c r="B65411" s="1"/>
      <c r="C65411" s="1"/>
      <c r="D65411" s="1"/>
      <c r="E65411" s="1"/>
      <c r="F65411" s="1"/>
      <c r="G65411" s="11"/>
      <c r="H65411" s="1"/>
      <c r="I65411" s="1"/>
    </row>
    <row r="65412" spans="2:9">
      <c r="B65412" s="1"/>
      <c r="C65412" s="1"/>
      <c r="D65412" s="1"/>
      <c r="E65412" s="1"/>
      <c r="F65412" s="1"/>
      <c r="G65412" s="11"/>
      <c r="H65412" s="1"/>
      <c r="I65412" s="1"/>
    </row>
    <row r="65413" spans="2:9">
      <c r="B65413" s="1"/>
      <c r="C65413" s="1"/>
      <c r="D65413" s="1"/>
      <c r="E65413" s="1"/>
      <c r="F65413" s="1"/>
      <c r="G65413" s="11"/>
      <c r="H65413" s="1"/>
      <c r="I65413" s="1"/>
    </row>
    <row r="65414" spans="2:9">
      <c r="B65414" s="1"/>
      <c r="C65414" s="1"/>
      <c r="D65414" s="1"/>
      <c r="E65414" s="1"/>
      <c r="F65414" s="1"/>
      <c r="G65414" s="11"/>
      <c r="H65414" s="1"/>
      <c r="I65414" s="1"/>
    </row>
    <row r="65415" spans="2:9">
      <c r="B65415" s="1"/>
      <c r="C65415" s="1"/>
      <c r="D65415" s="1"/>
      <c r="E65415" s="1"/>
      <c r="F65415" s="1"/>
      <c r="G65415" s="11"/>
      <c r="H65415" s="1"/>
      <c r="I65415" s="1"/>
    </row>
    <row r="65416" spans="2:9">
      <c r="B65416" s="1"/>
      <c r="C65416" s="1"/>
      <c r="D65416" s="1"/>
      <c r="E65416" s="1"/>
      <c r="F65416" s="1"/>
      <c r="G65416" s="11"/>
      <c r="H65416" s="1"/>
      <c r="I65416" s="1"/>
    </row>
    <row r="65417" spans="2:9">
      <c r="B65417" s="1"/>
      <c r="C65417" s="1"/>
      <c r="D65417" s="1"/>
      <c r="E65417" s="1"/>
      <c r="F65417" s="1"/>
      <c r="G65417" s="11"/>
      <c r="H65417" s="1"/>
      <c r="I65417" s="1"/>
    </row>
    <row r="65418" spans="2:9">
      <c r="B65418" s="1"/>
      <c r="C65418" s="1"/>
      <c r="D65418" s="1"/>
      <c r="E65418" s="1"/>
      <c r="F65418" s="1"/>
      <c r="G65418" s="11"/>
      <c r="H65418" s="1"/>
      <c r="I65418" s="1"/>
    </row>
    <row r="65419" spans="2:9">
      <c r="B65419" s="1"/>
      <c r="C65419" s="1"/>
      <c r="D65419" s="1"/>
      <c r="E65419" s="1"/>
      <c r="F65419" s="1"/>
      <c r="G65419" s="11"/>
      <c r="H65419" s="1"/>
      <c r="I65419" s="1"/>
    </row>
    <row r="65420" spans="2:9">
      <c r="B65420" s="1"/>
      <c r="C65420" s="1"/>
      <c r="D65420" s="1"/>
      <c r="E65420" s="1"/>
      <c r="F65420" s="1"/>
      <c r="G65420" s="11"/>
      <c r="H65420" s="1"/>
      <c r="I65420" s="1"/>
    </row>
    <row r="65421" spans="2:9">
      <c r="B65421" s="1"/>
      <c r="C65421" s="1"/>
      <c r="D65421" s="1"/>
      <c r="E65421" s="1"/>
      <c r="F65421" s="1"/>
      <c r="G65421" s="11"/>
      <c r="H65421" s="1"/>
      <c r="I65421" s="1"/>
    </row>
    <row r="65422" spans="2:9">
      <c r="B65422" s="1"/>
      <c r="C65422" s="1"/>
      <c r="D65422" s="1"/>
      <c r="E65422" s="1"/>
      <c r="F65422" s="1"/>
      <c r="G65422" s="11"/>
      <c r="H65422" s="1"/>
      <c r="I65422" s="1"/>
    </row>
    <row r="65423" spans="2:9">
      <c r="B65423" s="1"/>
      <c r="C65423" s="1"/>
      <c r="D65423" s="1"/>
      <c r="E65423" s="1"/>
      <c r="F65423" s="1"/>
      <c r="G65423" s="11"/>
      <c r="H65423" s="1"/>
      <c r="I65423" s="1"/>
    </row>
    <row r="65424" spans="2:9">
      <c r="B65424" s="1"/>
      <c r="C65424" s="1"/>
      <c r="D65424" s="1"/>
      <c r="E65424" s="1"/>
      <c r="F65424" s="1"/>
      <c r="G65424" s="11"/>
      <c r="H65424" s="1"/>
      <c r="I65424" s="1"/>
    </row>
    <row r="65425" spans="2:9">
      <c r="B65425" s="1"/>
      <c r="C65425" s="1"/>
      <c r="D65425" s="1"/>
      <c r="E65425" s="1"/>
      <c r="F65425" s="1"/>
      <c r="G65425" s="11"/>
      <c r="H65425" s="1"/>
      <c r="I65425" s="1"/>
    </row>
    <row r="65426" spans="2:9">
      <c r="B65426" s="1"/>
      <c r="C65426" s="1"/>
      <c r="D65426" s="1"/>
      <c r="E65426" s="1"/>
      <c r="F65426" s="1"/>
      <c r="G65426" s="11"/>
      <c r="H65426" s="1"/>
      <c r="I65426" s="1"/>
    </row>
    <row r="65427" spans="2:9">
      <c r="B65427" s="1"/>
      <c r="C65427" s="1"/>
      <c r="D65427" s="1"/>
      <c r="E65427" s="1"/>
      <c r="F65427" s="1"/>
      <c r="G65427" s="11"/>
      <c r="H65427" s="1"/>
      <c r="I65427" s="1"/>
    </row>
    <row r="65428" spans="2:9">
      <c r="B65428" s="1"/>
      <c r="C65428" s="1"/>
      <c r="D65428" s="1"/>
      <c r="E65428" s="1"/>
      <c r="F65428" s="1"/>
      <c r="G65428" s="11"/>
      <c r="H65428" s="1"/>
      <c r="I65428" s="1"/>
    </row>
    <row r="65429" spans="2:9">
      <c r="B65429" s="1"/>
      <c r="C65429" s="1"/>
      <c r="D65429" s="1"/>
      <c r="E65429" s="1"/>
      <c r="F65429" s="1"/>
      <c r="G65429" s="11"/>
      <c r="H65429" s="1"/>
      <c r="I65429" s="1"/>
    </row>
    <row r="65430" spans="2:9">
      <c r="B65430" s="1"/>
      <c r="C65430" s="1"/>
      <c r="D65430" s="1"/>
      <c r="E65430" s="1"/>
      <c r="F65430" s="1"/>
      <c r="G65430" s="11"/>
      <c r="H65430" s="1"/>
      <c r="I65430" s="1"/>
    </row>
    <row r="65431" spans="2:9">
      <c r="B65431" s="1"/>
      <c r="C65431" s="1"/>
      <c r="D65431" s="1"/>
      <c r="E65431" s="1"/>
      <c r="F65431" s="1"/>
      <c r="G65431" s="11"/>
      <c r="H65431" s="1"/>
      <c r="I65431" s="1"/>
    </row>
    <row r="65432" spans="2:9">
      <c r="B65432" s="1"/>
      <c r="C65432" s="1"/>
      <c r="D65432" s="1"/>
      <c r="E65432" s="1"/>
      <c r="F65432" s="1"/>
      <c r="G65432" s="11"/>
      <c r="H65432" s="1"/>
      <c r="I65432" s="1"/>
    </row>
    <row r="65433" spans="2:9">
      <c r="B65433" s="1"/>
      <c r="C65433" s="1"/>
      <c r="D65433" s="1"/>
      <c r="E65433" s="1"/>
      <c r="F65433" s="1"/>
      <c r="G65433" s="11"/>
      <c r="H65433" s="1"/>
      <c r="I65433" s="1"/>
    </row>
    <row r="65434" spans="2:9">
      <c r="B65434" s="1"/>
      <c r="C65434" s="1"/>
      <c r="D65434" s="1"/>
      <c r="E65434" s="1"/>
      <c r="F65434" s="1"/>
      <c r="G65434" s="11"/>
      <c r="H65434" s="1"/>
      <c r="I65434" s="1"/>
    </row>
    <row r="65435" spans="2:9">
      <c r="B65435" s="1"/>
      <c r="C65435" s="1"/>
      <c r="D65435" s="1"/>
      <c r="E65435" s="1"/>
      <c r="F65435" s="1"/>
      <c r="G65435" s="11"/>
      <c r="H65435" s="1"/>
      <c r="I65435" s="1"/>
    </row>
    <row r="65436" spans="2:9">
      <c r="B65436" s="1"/>
      <c r="C65436" s="1"/>
      <c r="D65436" s="1"/>
      <c r="E65436" s="1"/>
      <c r="F65436" s="1"/>
      <c r="G65436" s="11"/>
      <c r="H65436" s="1"/>
      <c r="I65436" s="1"/>
    </row>
    <row r="65437" spans="2:9">
      <c r="B65437" s="1"/>
      <c r="C65437" s="1"/>
      <c r="D65437" s="1"/>
      <c r="E65437" s="1"/>
      <c r="F65437" s="1"/>
      <c r="G65437" s="11"/>
      <c r="H65437" s="1"/>
      <c r="I65437" s="1"/>
    </row>
    <row r="65438" spans="2:9">
      <c r="B65438" s="1"/>
      <c r="C65438" s="1"/>
      <c r="D65438" s="1"/>
      <c r="E65438" s="1"/>
      <c r="F65438" s="1"/>
      <c r="G65438" s="11"/>
      <c r="H65438" s="1"/>
      <c r="I65438" s="1"/>
    </row>
    <row r="65439" spans="2:9">
      <c r="B65439" s="1"/>
      <c r="C65439" s="1"/>
      <c r="D65439" s="1"/>
      <c r="E65439" s="1"/>
      <c r="F65439" s="1"/>
      <c r="G65439" s="11"/>
      <c r="H65439" s="1"/>
      <c r="I65439" s="1"/>
    </row>
    <row r="65440" spans="2:9">
      <c r="B65440" s="1"/>
      <c r="C65440" s="1"/>
      <c r="D65440" s="1"/>
      <c r="E65440" s="1"/>
      <c r="F65440" s="1"/>
      <c r="G65440" s="11"/>
      <c r="H65440" s="1"/>
      <c r="I65440" s="1"/>
    </row>
    <row r="65441" spans="2:9">
      <c r="B65441" s="1"/>
      <c r="C65441" s="1"/>
      <c r="D65441" s="1"/>
      <c r="E65441" s="1"/>
      <c r="F65441" s="1"/>
      <c r="G65441" s="11"/>
      <c r="H65441" s="1"/>
      <c r="I65441" s="1"/>
    </row>
    <row r="65442" spans="2:9">
      <c r="B65442" s="1"/>
      <c r="C65442" s="1"/>
      <c r="D65442" s="1"/>
      <c r="E65442" s="1"/>
      <c r="F65442" s="1"/>
      <c r="G65442" s="11"/>
      <c r="H65442" s="1"/>
      <c r="I65442" s="1"/>
    </row>
    <row r="65443" spans="2:9">
      <c r="B65443" s="1"/>
      <c r="C65443" s="1"/>
      <c r="D65443" s="1"/>
      <c r="E65443" s="1"/>
      <c r="F65443" s="1"/>
      <c r="G65443" s="11"/>
      <c r="H65443" s="1"/>
      <c r="I65443" s="1"/>
    </row>
    <row r="65444" spans="2:9">
      <c r="B65444" s="1"/>
      <c r="C65444" s="1"/>
      <c r="D65444" s="1"/>
      <c r="E65444" s="1"/>
      <c r="F65444" s="1"/>
      <c r="G65444" s="11"/>
      <c r="H65444" s="1"/>
      <c r="I65444" s="1"/>
    </row>
    <row r="65445" spans="2:9">
      <c r="B65445" s="1"/>
      <c r="C65445" s="1"/>
      <c r="D65445" s="1"/>
      <c r="E65445" s="1"/>
      <c r="F65445" s="1"/>
      <c r="G65445" s="11"/>
      <c r="H65445" s="1"/>
      <c r="I65445" s="1"/>
    </row>
    <row r="65446" spans="2:9">
      <c r="B65446" s="1"/>
      <c r="C65446" s="1"/>
      <c r="D65446" s="1"/>
      <c r="E65446" s="1"/>
      <c r="F65446" s="1"/>
      <c r="G65446" s="11"/>
      <c r="H65446" s="1"/>
      <c r="I65446" s="1"/>
    </row>
    <row r="65447" spans="2:9">
      <c r="B65447" s="1"/>
      <c r="C65447" s="1"/>
      <c r="D65447" s="1"/>
      <c r="E65447" s="1"/>
      <c r="F65447" s="1"/>
      <c r="G65447" s="11"/>
      <c r="H65447" s="1"/>
      <c r="I65447" s="1"/>
    </row>
    <row r="65448" spans="2:9">
      <c r="B65448" s="1"/>
      <c r="C65448" s="1"/>
      <c r="D65448" s="1"/>
      <c r="E65448" s="1"/>
      <c r="F65448" s="1"/>
      <c r="G65448" s="11"/>
      <c r="H65448" s="1"/>
      <c r="I65448" s="1"/>
    </row>
    <row r="65449" spans="2:9">
      <c r="B65449" s="1"/>
      <c r="C65449" s="1"/>
      <c r="D65449" s="1"/>
      <c r="E65449" s="1"/>
      <c r="F65449" s="1"/>
      <c r="G65449" s="11"/>
      <c r="H65449" s="1"/>
      <c r="I65449" s="1"/>
    </row>
    <row r="65450" spans="2:9">
      <c r="B65450" s="1"/>
      <c r="C65450" s="1"/>
      <c r="D65450" s="1"/>
      <c r="E65450" s="1"/>
      <c r="F65450" s="1"/>
      <c r="G65450" s="11"/>
      <c r="H65450" s="1"/>
      <c r="I65450" s="1"/>
    </row>
    <row r="65451" spans="2:9">
      <c r="B65451" s="1"/>
      <c r="C65451" s="1"/>
      <c r="D65451" s="1"/>
      <c r="E65451" s="1"/>
      <c r="F65451" s="1"/>
      <c r="G65451" s="11"/>
      <c r="H65451" s="1"/>
      <c r="I65451" s="1"/>
    </row>
    <row r="65452" spans="2:9">
      <c r="B65452" s="1"/>
      <c r="C65452" s="1"/>
      <c r="D65452" s="1"/>
      <c r="E65452" s="1"/>
      <c r="F65452" s="1"/>
      <c r="G65452" s="11"/>
      <c r="H65452" s="1"/>
      <c r="I65452" s="1"/>
    </row>
    <row r="65453" spans="2:9">
      <c r="B65453" s="1"/>
      <c r="C65453" s="1"/>
      <c r="D65453" s="1"/>
      <c r="E65453" s="1"/>
      <c r="F65453" s="1"/>
      <c r="G65453" s="11"/>
      <c r="H65453" s="1"/>
      <c r="I65453" s="1"/>
    </row>
    <row r="65454" spans="2:9">
      <c r="B65454" s="1"/>
      <c r="C65454" s="1"/>
      <c r="D65454" s="1"/>
      <c r="E65454" s="1"/>
      <c r="F65454" s="1"/>
      <c r="G65454" s="11"/>
      <c r="H65454" s="1"/>
      <c r="I65454" s="1"/>
    </row>
    <row r="65455" spans="2:9">
      <c r="B65455" s="1"/>
      <c r="C65455" s="1"/>
      <c r="D65455" s="1"/>
      <c r="E65455" s="1"/>
      <c r="F65455" s="1"/>
      <c r="G65455" s="11"/>
      <c r="H65455" s="1"/>
      <c r="I65455" s="1"/>
    </row>
    <row r="65456" spans="2:9">
      <c r="B65456" s="1"/>
      <c r="C65456" s="1"/>
      <c r="D65456" s="1"/>
      <c r="E65456" s="1"/>
      <c r="F65456" s="1"/>
      <c r="G65456" s="11"/>
      <c r="H65456" s="1"/>
      <c r="I65456" s="1"/>
    </row>
    <row r="65457" spans="2:9">
      <c r="B65457" s="1"/>
      <c r="C65457" s="1"/>
      <c r="D65457" s="1"/>
      <c r="E65457" s="1"/>
      <c r="F65457" s="1"/>
      <c r="G65457" s="11"/>
      <c r="H65457" s="1"/>
      <c r="I65457" s="1"/>
    </row>
    <row r="65458" spans="2:9">
      <c r="B65458" s="1"/>
      <c r="C65458" s="1"/>
      <c r="D65458" s="1"/>
      <c r="E65458" s="1"/>
      <c r="F65458" s="1"/>
      <c r="G65458" s="11"/>
      <c r="H65458" s="1"/>
      <c r="I65458" s="1"/>
    </row>
    <row r="65459" spans="2:9">
      <c r="B65459" s="1"/>
      <c r="C65459" s="1"/>
      <c r="D65459" s="1"/>
      <c r="E65459" s="1"/>
      <c r="F65459" s="1"/>
      <c r="G65459" s="11"/>
      <c r="H65459" s="1"/>
      <c r="I65459" s="1"/>
    </row>
    <row r="65460" spans="2:9">
      <c r="B65460" s="1"/>
      <c r="C65460" s="1"/>
      <c r="D65460" s="1"/>
      <c r="E65460" s="1"/>
      <c r="F65460" s="1"/>
      <c r="G65460" s="11"/>
      <c r="H65460" s="1"/>
      <c r="I65460" s="1"/>
    </row>
    <row r="65461" spans="2:9">
      <c r="B65461" s="1"/>
      <c r="C65461" s="1"/>
      <c r="D65461" s="1"/>
      <c r="E65461" s="1"/>
      <c r="F65461" s="1"/>
      <c r="G65461" s="11"/>
      <c r="H65461" s="1"/>
      <c r="I65461" s="1"/>
    </row>
    <row r="65462" spans="2:9">
      <c r="B65462" s="1"/>
      <c r="C65462" s="1"/>
      <c r="D65462" s="1"/>
      <c r="E65462" s="1"/>
      <c r="F65462" s="1"/>
      <c r="G65462" s="11"/>
      <c r="H65462" s="1"/>
      <c r="I65462" s="1"/>
    </row>
    <row r="65463" spans="2:9">
      <c r="B65463" s="1"/>
      <c r="C65463" s="1"/>
      <c r="D65463" s="1"/>
      <c r="E65463" s="1"/>
      <c r="F65463" s="1"/>
      <c r="G65463" s="11"/>
      <c r="H65463" s="1"/>
      <c r="I65463" s="1"/>
    </row>
    <row r="65464" spans="2:9">
      <c r="B65464" s="1"/>
      <c r="C65464" s="1"/>
      <c r="D65464" s="1"/>
      <c r="E65464" s="1"/>
      <c r="F65464" s="1"/>
      <c r="G65464" s="11"/>
      <c r="H65464" s="1"/>
      <c r="I65464" s="1"/>
    </row>
    <row r="65465" spans="2:9">
      <c r="B65465" s="1"/>
      <c r="C65465" s="1"/>
      <c r="D65465" s="1"/>
      <c r="E65465" s="1"/>
      <c r="F65465" s="1"/>
      <c r="G65465" s="11"/>
      <c r="H65465" s="1"/>
      <c r="I65465" s="1"/>
    </row>
    <row r="65466" spans="2:9">
      <c r="B65466" s="1"/>
      <c r="C65466" s="1"/>
      <c r="D65466" s="1"/>
      <c r="E65466" s="1"/>
      <c r="F65466" s="1"/>
      <c r="G65466" s="11"/>
      <c r="H65466" s="1"/>
      <c r="I65466" s="1"/>
    </row>
    <row r="65467" spans="2:9">
      <c r="B65467" s="1"/>
      <c r="C65467" s="1"/>
      <c r="D65467" s="1"/>
      <c r="E65467" s="1"/>
      <c r="F65467" s="1"/>
      <c r="G65467" s="11"/>
      <c r="H65467" s="1"/>
      <c r="I65467" s="1"/>
    </row>
    <row r="65468" spans="2:9">
      <c r="B65468" s="1"/>
      <c r="C65468" s="1"/>
      <c r="D65468" s="1"/>
      <c r="E65468" s="1"/>
      <c r="F65468" s="1"/>
      <c r="G65468" s="11"/>
      <c r="H65468" s="1"/>
      <c r="I65468" s="1"/>
    </row>
    <row r="65469" spans="2:9">
      <c r="B65469" s="1"/>
      <c r="C65469" s="1"/>
      <c r="D65469" s="1"/>
      <c r="E65469" s="1"/>
      <c r="F65469" s="1"/>
      <c r="G65469" s="11"/>
      <c r="H65469" s="1"/>
      <c r="I65469" s="1"/>
    </row>
    <row r="65470" spans="2:9">
      <c r="B65470" s="1"/>
      <c r="C65470" s="1"/>
      <c r="D65470" s="1"/>
      <c r="E65470" s="1"/>
      <c r="F65470" s="1"/>
      <c r="G65470" s="11"/>
      <c r="H65470" s="1"/>
      <c r="I65470" s="1"/>
    </row>
    <row r="65471" spans="2:9">
      <c r="B65471" s="1"/>
      <c r="C65471" s="1"/>
      <c r="D65471" s="1"/>
      <c r="E65471" s="1"/>
      <c r="F65471" s="1"/>
      <c r="G65471" s="11"/>
      <c r="H65471" s="1"/>
      <c r="I65471" s="1"/>
    </row>
    <row r="65472" spans="2:9">
      <c r="B65472" s="1"/>
      <c r="C65472" s="1"/>
      <c r="D65472" s="1"/>
      <c r="E65472" s="1"/>
      <c r="F65472" s="1"/>
      <c r="G65472" s="11"/>
      <c r="H65472" s="1"/>
      <c r="I65472" s="1"/>
    </row>
    <row r="65473" spans="2:9">
      <c r="B65473" s="1"/>
      <c r="C65473" s="1"/>
      <c r="D65473" s="1"/>
      <c r="E65473" s="1"/>
      <c r="F65473" s="1"/>
      <c r="G65473" s="11"/>
      <c r="H65473" s="1"/>
      <c r="I65473" s="1"/>
    </row>
    <row r="65474" spans="2:9">
      <c r="B65474" s="1"/>
      <c r="C65474" s="1"/>
      <c r="D65474" s="1"/>
      <c r="E65474" s="1"/>
      <c r="F65474" s="1"/>
      <c r="G65474" s="11"/>
      <c r="H65474" s="1"/>
      <c r="I65474" s="1"/>
    </row>
    <row r="65475" spans="2:9">
      <c r="B65475" s="1"/>
      <c r="C65475" s="1"/>
      <c r="D65475" s="1"/>
      <c r="E65475" s="1"/>
      <c r="F65475" s="1"/>
      <c r="G65475" s="11"/>
      <c r="H65475" s="1"/>
      <c r="I65475" s="1"/>
    </row>
    <row r="65476" spans="2:9">
      <c r="B65476" s="1"/>
      <c r="C65476" s="1"/>
      <c r="D65476" s="1"/>
      <c r="E65476" s="1"/>
      <c r="F65476" s="1"/>
      <c r="G65476" s="11"/>
      <c r="H65476" s="1"/>
      <c r="I65476" s="1"/>
    </row>
    <row r="65477" spans="2:9">
      <c r="B65477" s="1"/>
      <c r="C65477" s="1"/>
      <c r="D65477" s="1"/>
      <c r="E65477" s="1"/>
      <c r="F65477" s="1"/>
      <c r="G65477" s="11"/>
      <c r="H65477" s="1"/>
      <c r="I65477" s="1"/>
    </row>
    <row r="65478" spans="2:9">
      <c r="B65478" s="1"/>
      <c r="C65478" s="1"/>
      <c r="D65478" s="1"/>
      <c r="E65478" s="1"/>
      <c r="F65478" s="1"/>
      <c r="G65478" s="11"/>
      <c r="H65478" s="1"/>
      <c r="I65478" s="1"/>
    </row>
    <row r="65479" spans="2:9">
      <c r="B65479" s="1"/>
      <c r="C65479" s="1"/>
      <c r="D65479" s="1"/>
      <c r="E65479" s="1"/>
      <c r="F65479" s="1"/>
      <c r="G65479" s="11"/>
      <c r="H65479" s="1"/>
      <c r="I65479" s="1"/>
    </row>
    <row r="65480" spans="2:9">
      <c r="B65480" s="1"/>
      <c r="C65480" s="1"/>
      <c r="D65480" s="1"/>
      <c r="E65480" s="1"/>
      <c r="F65480" s="1"/>
      <c r="G65480" s="11"/>
      <c r="H65480" s="1"/>
      <c r="I65480" s="1"/>
    </row>
    <row r="65481" spans="2:9">
      <c r="B65481" s="1"/>
      <c r="C65481" s="1"/>
      <c r="D65481" s="1"/>
      <c r="E65481" s="1"/>
      <c r="F65481" s="1"/>
      <c r="G65481" s="11"/>
      <c r="H65481" s="1"/>
      <c r="I65481" s="1"/>
    </row>
    <row r="65482" spans="2:9">
      <c r="B65482" s="1"/>
      <c r="C65482" s="1"/>
      <c r="D65482" s="1"/>
      <c r="E65482" s="1"/>
      <c r="F65482" s="1"/>
      <c r="G65482" s="11"/>
      <c r="H65482" s="1"/>
      <c r="I65482" s="1"/>
    </row>
    <row r="65483" spans="2:9">
      <c r="B65483" s="1"/>
      <c r="C65483" s="1"/>
      <c r="D65483" s="1"/>
      <c r="E65483" s="1"/>
      <c r="F65483" s="1"/>
      <c r="G65483" s="11"/>
      <c r="H65483" s="1"/>
      <c r="I65483" s="1"/>
    </row>
    <row r="65484" spans="2:9">
      <c r="B65484" s="1"/>
      <c r="C65484" s="1"/>
      <c r="D65484" s="1"/>
      <c r="E65484" s="1"/>
      <c r="F65484" s="1"/>
      <c r="G65484" s="11"/>
      <c r="H65484" s="1"/>
      <c r="I65484" s="1"/>
    </row>
    <row r="65485" spans="2:9">
      <c r="B65485" s="1"/>
      <c r="C65485" s="1"/>
      <c r="D65485" s="1"/>
      <c r="E65485" s="1"/>
      <c r="F65485" s="1"/>
      <c r="G65485" s="11"/>
      <c r="H65485" s="1"/>
      <c r="I65485" s="1"/>
    </row>
    <row r="65486" spans="2:9">
      <c r="B65486" s="1"/>
      <c r="C65486" s="1"/>
      <c r="D65486" s="1"/>
      <c r="E65486" s="1"/>
      <c r="F65486" s="1"/>
      <c r="G65486" s="11"/>
      <c r="H65486" s="1"/>
      <c r="I65486" s="1"/>
    </row>
    <row r="65487" spans="2:9">
      <c r="B65487" s="1"/>
      <c r="C65487" s="1"/>
      <c r="D65487" s="1"/>
      <c r="E65487" s="1"/>
      <c r="F65487" s="1"/>
      <c r="G65487" s="11"/>
      <c r="H65487" s="1"/>
      <c r="I65487" s="1"/>
    </row>
    <row r="65488" spans="2:9">
      <c r="B65488" s="1"/>
      <c r="C65488" s="1"/>
      <c r="D65488" s="1"/>
      <c r="E65488" s="1"/>
      <c r="F65488" s="1"/>
      <c r="G65488" s="11"/>
      <c r="H65488" s="1"/>
      <c r="I65488" s="1"/>
    </row>
    <row r="65489" spans="2:9">
      <c r="B65489" s="1"/>
      <c r="C65489" s="1"/>
      <c r="D65489" s="1"/>
      <c r="E65489" s="1"/>
      <c r="F65489" s="1"/>
      <c r="G65489" s="11"/>
      <c r="H65489" s="1"/>
      <c r="I65489" s="1"/>
    </row>
    <row r="65490" spans="2:9">
      <c r="B65490" s="1"/>
      <c r="C65490" s="1"/>
      <c r="D65490" s="1"/>
      <c r="E65490" s="1"/>
      <c r="F65490" s="1"/>
      <c r="G65490" s="11"/>
      <c r="H65490" s="1"/>
      <c r="I65490" s="1"/>
    </row>
    <row r="65491" spans="2:9">
      <c r="B65491" s="1"/>
      <c r="C65491" s="1"/>
      <c r="D65491" s="1"/>
      <c r="E65491" s="1"/>
      <c r="F65491" s="1"/>
      <c r="G65491" s="11"/>
      <c r="H65491" s="1"/>
      <c r="I65491" s="1"/>
    </row>
    <row r="65492" spans="2:9">
      <c r="B65492" s="1"/>
      <c r="C65492" s="1"/>
      <c r="D65492" s="1"/>
      <c r="E65492" s="1"/>
      <c r="F65492" s="1"/>
      <c r="G65492" s="11"/>
      <c r="H65492" s="1"/>
      <c r="I65492" s="1"/>
    </row>
    <row r="65493" spans="2:9">
      <c r="B65493" s="1"/>
      <c r="C65493" s="1"/>
      <c r="D65493" s="1"/>
      <c r="E65493" s="1"/>
      <c r="F65493" s="1"/>
      <c r="G65493" s="11"/>
      <c r="H65493" s="1"/>
      <c r="I65493" s="1"/>
    </row>
    <row r="65494" spans="2:9">
      <c r="B65494" s="1"/>
      <c r="C65494" s="1"/>
      <c r="D65494" s="1"/>
      <c r="E65494" s="1"/>
      <c r="F65494" s="1"/>
      <c r="G65494" s="11"/>
      <c r="H65494" s="1"/>
      <c r="I65494" s="1"/>
    </row>
    <row r="65495" spans="2:9">
      <c r="B65495" s="1"/>
      <c r="C65495" s="1"/>
      <c r="D65495" s="1"/>
      <c r="E65495" s="1"/>
      <c r="F65495" s="1"/>
      <c r="G65495" s="11"/>
      <c r="H65495" s="1"/>
      <c r="I65495" s="1"/>
    </row>
    <row r="65496" spans="2:9">
      <c r="B65496" s="1"/>
      <c r="C65496" s="1"/>
      <c r="D65496" s="1"/>
      <c r="E65496" s="1"/>
      <c r="F65496" s="1"/>
      <c r="G65496" s="11"/>
      <c r="H65496" s="1"/>
      <c r="I65496" s="1"/>
    </row>
    <row r="65497" spans="2:9">
      <c r="B65497" s="1"/>
      <c r="C65497" s="1"/>
      <c r="D65497" s="1"/>
      <c r="E65497" s="1"/>
      <c r="F65497" s="1"/>
      <c r="G65497" s="11"/>
      <c r="H65497" s="1"/>
      <c r="I65497" s="1"/>
    </row>
    <row r="65498" spans="2:9">
      <c r="B65498" s="1"/>
      <c r="C65498" s="1"/>
      <c r="D65498" s="1"/>
      <c r="E65498" s="1"/>
      <c r="F65498" s="1"/>
      <c r="G65498" s="11"/>
      <c r="H65498" s="1"/>
      <c r="I65498" s="1"/>
    </row>
    <row r="65499" spans="2:9">
      <c r="B65499" s="1"/>
      <c r="C65499" s="1"/>
      <c r="D65499" s="1"/>
      <c r="E65499" s="1"/>
      <c r="F65499" s="1"/>
      <c r="G65499" s="11"/>
      <c r="H65499" s="1"/>
      <c r="I65499" s="1"/>
    </row>
    <row r="65500" spans="2:9">
      <c r="B65500" s="1"/>
      <c r="C65500" s="1"/>
      <c r="D65500" s="1"/>
      <c r="E65500" s="1"/>
      <c r="F65500" s="1"/>
      <c r="G65500" s="11"/>
      <c r="H65500" s="1"/>
      <c r="I65500" s="1"/>
    </row>
    <row r="65501" spans="2:9">
      <c r="B65501" s="1"/>
      <c r="C65501" s="1"/>
      <c r="D65501" s="1"/>
      <c r="E65501" s="1"/>
      <c r="F65501" s="1"/>
      <c r="G65501" s="11"/>
      <c r="H65501" s="1"/>
      <c r="I65501" s="1"/>
    </row>
    <row r="65502" spans="2:9">
      <c r="B65502" s="1"/>
      <c r="C65502" s="1"/>
      <c r="D65502" s="1"/>
      <c r="E65502" s="1"/>
      <c r="F65502" s="1"/>
      <c r="G65502" s="11"/>
      <c r="H65502" s="1"/>
      <c r="I65502" s="1"/>
    </row>
    <row r="65503" spans="2:9">
      <c r="B65503" s="1"/>
      <c r="C65503" s="1"/>
      <c r="D65503" s="1"/>
      <c r="E65503" s="1"/>
      <c r="F65503" s="1"/>
      <c r="G65503" s="11"/>
      <c r="H65503" s="1"/>
      <c r="I65503" s="1"/>
    </row>
    <row r="65504" spans="2:9">
      <c r="B65504" s="1"/>
      <c r="C65504" s="1"/>
      <c r="D65504" s="1"/>
      <c r="E65504" s="1"/>
      <c r="F65504" s="1"/>
      <c r="G65504" s="11"/>
      <c r="H65504" s="1"/>
      <c r="I65504" s="1"/>
    </row>
    <row r="65505" spans="2:9">
      <c r="B65505" s="1"/>
      <c r="C65505" s="1"/>
      <c r="D65505" s="1"/>
      <c r="E65505" s="1"/>
      <c r="F65505" s="1"/>
      <c r="G65505" s="11"/>
      <c r="H65505" s="1"/>
      <c r="I65505" s="1"/>
    </row>
    <row r="65506" spans="2:9">
      <c r="B65506" s="1"/>
      <c r="C65506" s="1"/>
      <c r="D65506" s="1"/>
      <c r="E65506" s="1"/>
      <c r="F65506" s="1"/>
      <c r="G65506" s="11"/>
      <c r="H65506" s="1"/>
      <c r="I65506" s="1"/>
    </row>
    <row r="65507" spans="2:9">
      <c r="B65507" s="1"/>
      <c r="C65507" s="1"/>
      <c r="D65507" s="1"/>
      <c r="E65507" s="1"/>
      <c r="F65507" s="1"/>
      <c r="G65507" s="11"/>
      <c r="H65507" s="1"/>
      <c r="I65507" s="1"/>
    </row>
    <row r="65508" spans="2:9">
      <c r="B65508" s="1"/>
      <c r="C65508" s="1"/>
      <c r="D65508" s="1"/>
      <c r="E65508" s="1"/>
      <c r="F65508" s="1"/>
      <c r="G65508" s="11"/>
      <c r="H65508" s="1"/>
      <c r="I65508" s="1"/>
    </row>
    <row r="65509" spans="2:9">
      <c r="B65509" s="1"/>
      <c r="C65509" s="1"/>
      <c r="D65509" s="1"/>
      <c r="E65509" s="1"/>
      <c r="F65509" s="1"/>
      <c r="G65509" s="11"/>
      <c r="H65509" s="1"/>
      <c r="I65509" s="1"/>
    </row>
    <row r="65510" spans="2:9">
      <c r="B65510" s="1"/>
      <c r="C65510" s="1"/>
      <c r="D65510" s="1"/>
      <c r="E65510" s="1"/>
      <c r="F65510" s="1"/>
      <c r="G65510" s="11"/>
      <c r="H65510" s="1"/>
      <c r="I65510" s="1"/>
    </row>
    <row r="65511" spans="2:9">
      <c r="B65511" s="1"/>
      <c r="C65511" s="1"/>
      <c r="D65511" s="1"/>
      <c r="E65511" s="1"/>
      <c r="F65511" s="1"/>
      <c r="G65511" s="11"/>
      <c r="H65511" s="1"/>
      <c r="I65511" s="1"/>
    </row>
    <row r="65512" spans="2:9">
      <c r="B65512" s="1"/>
      <c r="C65512" s="1"/>
      <c r="D65512" s="1"/>
      <c r="E65512" s="1"/>
      <c r="F65512" s="1"/>
      <c r="G65512" s="11"/>
      <c r="H65512" s="1"/>
      <c r="I65512" s="1"/>
    </row>
    <row r="65513" spans="2:9">
      <c r="B65513" s="1"/>
      <c r="C65513" s="1"/>
      <c r="D65513" s="1"/>
      <c r="E65513" s="1"/>
      <c r="F65513" s="1"/>
      <c r="G65513" s="11"/>
      <c r="H65513" s="1"/>
      <c r="I65513" s="1"/>
    </row>
    <row r="65514" spans="2:9">
      <c r="B65514" s="1"/>
      <c r="C65514" s="1"/>
      <c r="D65514" s="1"/>
      <c r="E65514" s="1"/>
      <c r="F65514" s="1"/>
      <c r="G65514" s="11"/>
      <c r="H65514" s="1"/>
      <c r="I65514" s="1"/>
    </row>
    <row r="65515" spans="2:9">
      <c r="B65515" s="1"/>
      <c r="C65515" s="1"/>
      <c r="D65515" s="1"/>
      <c r="E65515" s="1"/>
      <c r="F65515" s="1"/>
      <c r="G65515" s="11"/>
      <c r="H65515" s="1"/>
      <c r="I65515" s="1"/>
    </row>
    <row r="65516" spans="2:9">
      <c r="B65516" s="1"/>
      <c r="C65516" s="1"/>
      <c r="D65516" s="1"/>
      <c r="E65516" s="1"/>
      <c r="F65516" s="1"/>
      <c r="G65516" s="11"/>
      <c r="H65516" s="1"/>
      <c r="I65516" s="1"/>
    </row>
    <row r="65517" spans="2:9">
      <c r="B65517" s="1"/>
      <c r="C65517" s="1"/>
      <c r="D65517" s="1"/>
      <c r="E65517" s="1"/>
      <c r="F65517" s="1"/>
      <c r="G65517" s="11"/>
      <c r="H65517" s="1"/>
      <c r="I65517" s="1"/>
    </row>
    <row r="65518" spans="2:9">
      <c r="B65518" s="1"/>
      <c r="C65518" s="1"/>
      <c r="D65518" s="1"/>
      <c r="E65518" s="1"/>
      <c r="F65518" s="1"/>
      <c r="G65518" s="11"/>
      <c r="H65518" s="1"/>
      <c r="I65518" s="1"/>
    </row>
    <row r="65519" spans="2:9">
      <c r="B65519" s="1"/>
      <c r="C65519" s="1"/>
      <c r="D65519" s="1"/>
      <c r="E65519" s="1"/>
      <c r="F65519" s="1"/>
      <c r="G65519" s="11"/>
      <c r="H65519" s="1"/>
      <c r="I65519" s="1"/>
    </row>
    <row r="65520" spans="2:9">
      <c r="B65520" s="1"/>
      <c r="C65520" s="1"/>
      <c r="D65520" s="1"/>
      <c r="E65520" s="1"/>
      <c r="F65520" s="1"/>
      <c r="G65520" s="11"/>
      <c r="H65520" s="1"/>
      <c r="I65520" s="1"/>
    </row>
    <row r="65521" spans="2:9">
      <c r="B65521" s="1"/>
      <c r="C65521" s="1"/>
      <c r="D65521" s="1"/>
      <c r="E65521" s="1"/>
      <c r="F65521" s="1"/>
      <c r="G65521" s="11"/>
      <c r="H65521" s="1"/>
      <c r="I65521" s="1"/>
    </row>
    <row r="65522" spans="2:9">
      <c r="B65522" s="1"/>
      <c r="C65522" s="1"/>
      <c r="D65522" s="1"/>
      <c r="E65522" s="1"/>
      <c r="F65522" s="1"/>
      <c r="G65522" s="11"/>
      <c r="H65522" s="1"/>
      <c r="I65522" s="1"/>
    </row>
    <row r="65523" spans="2:9">
      <c r="B65523" s="1"/>
      <c r="C65523" s="1"/>
      <c r="D65523" s="1"/>
      <c r="E65523" s="1"/>
      <c r="F65523" s="1"/>
      <c r="G65523" s="11"/>
      <c r="H65523" s="1"/>
      <c r="I65523" s="1"/>
    </row>
    <row r="65524" spans="2:9">
      <c r="B65524" s="1"/>
      <c r="C65524" s="1"/>
      <c r="D65524" s="1"/>
      <c r="E65524" s="1"/>
      <c r="F65524" s="1"/>
      <c r="G65524" s="11"/>
      <c r="H65524" s="1"/>
      <c r="I65524" s="1"/>
    </row>
    <row r="65525" spans="2:9">
      <c r="B65525" s="1"/>
      <c r="C65525" s="1"/>
      <c r="D65525" s="1"/>
      <c r="E65525" s="1"/>
      <c r="F65525" s="1"/>
      <c r="G65525" s="11"/>
      <c r="H65525" s="1"/>
      <c r="I65525" s="1"/>
    </row>
    <row r="65526" spans="2:9">
      <c r="B65526" s="1"/>
      <c r="C65526" s="1"/>
      <c r="D65526" s="1"/>
      <c r="E65526" s="1"/>
      <c r="F65526" s="1"/>
      <c r="G65526" s="11"/>
      <c r="H65526" s="1"/>
      <c r="I65526" s="1"/>
    </row>
    <row r="65527" spans="2:9">
      <c r="B65527" s="1"/>
      <c r="C65527" s="1"/>
      <c r="D65527" s="1"/>
      <c r="E65527" s="1"/>
      <c r="F65527" s="1"/>
      <c r="G65527" s="11"/>
      <c r="H65527" s="1"/>
      <c r="I65527" s="1"/>
    </row>
    <row r="65528" spans="2:9">
      <c r="B65528" s="1"/>
      <c r="C65528" s="1"/>
      <c r="D65528" s="1"/>
      <c r="E65528" s="1"/>
      <c r="F65528" s="1"/>
      <c r="G65528" s="11"/>
      <c r="H65528" s="1"/>
      <c r="I65528" s="1"/>
    </row>
    <row r="65529" spans="2:9">
      <c r="B65529" s="1"/>
      <c r="C65529" s="1"/>
      <c r="D65529" s="1"/>
      <c r="E65529" s="1"/>
      <c r="F65529" s="1"/>
      <c r="G65529" s="11"/>
      <c r="H65529" s="1"/>
      <c r="I65529" s="1"/>
    </row>
    <row r="65530" spans="2:9">
      <c r="B65530" s="1"/>
      <c r="C65530" s="1"/>
      <c r="D65530" s="1"/>
      <c r="E65530" s="1"/>
      <c r="F65530" s="1"/>
      <c r="G65530" s="11"/>
      <c r="H65530" s="1"/>
      <c r="I65530" s="1"/>
    </row>
    <row r="65531" spans="2:9">
      <c r="B65531" s="1"/>
      <c r="C65531" s="1"/>
      <c r="D65531" s="1"/>
      <c r="E65531" s="1"/>
      <c r="F65531" s="1"/>
      <c r="G65531" s="11"/>
      <c r="H65531" s="1"/>
      <c r="I65531" s="1"/>
    </row>
    <row r="65532" spans="2:9">
      <c r="B65532" s="1"/>
      <c r="C65532" s="1"/>
      <c r="D65532" s="1"/>
      <c r="E65532" s="1"/>
      <c r="F65532" s="1"/>
      <c r="G65532" s="11"/>
      <c r="H65532" s="1"/>
      <c r="I65532" s="1"/>
    </row>
    <row r="65533" spans="2:9">
      <c r="B65533" s="1"/>
      <c r="C65533" s="1"/>
      <c r="D65533" s="1"/>
      <c r="E65533" s="1"/>
      <c r="F65533" s="1"/>
      <c r="G65533" s="11"/>
      <c r="H65533" s="1"/>
      <c r="I65533" s="1"/>
    </row>
    <row r="65534" spans="2:9">
      <c r="B65534" s="1"/>
      <c r="C65534" s="1"/>
      <c r="D65534" s="1"/>
      <c r="E65534" s="1"/>
      <c r="F65534" s="1"/>
      <c r="G65534" s="11"/>
      <c r="H65534" s="1"/>
      <c r="I65534" s="1"/>
    </row>
    <row r="65535" spans="2:9">
      <c r="B65535" s="1"/>
      <c r="C65535" s="1"/>
      <c r="D65535" s="1"/>
      <c r="E65535" s="1"/>
      <c r="F65535" s="1"/>
      <c r="G65535" s="11"/>
      <c r="H65535" s="1"/>
      <c r="I65535" s="1"/>
    </row>
    <row r="65536" spans="2:9">
      <c r="B65536" s="1"/>
      <c r="C65536" s="1"/>
      <c r="D65536" s="1"/>
      <c r="E65536" s="1"/>
      <c r="F65536" s="1"/>
      <c r="G65536" s="11"/>
      <c r="H65536" s="1"/>
      <c r="I65536" s="1"/>
    </row>
  </sheetData>
  <mergeCells count="1">
    <mergeCell ref="A1:I1"/>
  </mergeCells>
  <pageMargins left="0.357638888888889" right="0.16111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2024-06-22T09:17:00Z</dcterms:created>
  <dcterms:modified xsi:type="dcterms:W3CDTF">2024-06-22T10:42:25Z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0C283A11B08A49669656824D029B6F3E_13</vt:lpwstr>
  </property>
  <property fmtid="{D5CDD505-2E9C-101B-9397-08002B2CF9AE}" pid="3" name="KSOProductBuildVer">
    <vt:lpwstr>2052-12.1.0.16929</vt:lpwstr>
  </property>
</Properties>
</file>