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<sst xmlns="http://schemas.openxmlformats.org/spreadsheetml/2006/main" count="44" uniqueCount="35">
  <si>
    <r>
      <rPr>
        <sz val="16"/>
        <color theme="1"/>
        <rFont val="方正大标宋简体"/>
        <charset val="134"/>
      </rPr>
      <t>附件4《岗位信息表1》</t>
    </r>
    <r>
      <rPr>
        <b/>
        <sz val="16"/>
        <color theme="1"/>
        <rFont val="方正大标宋简体"/>
        <charset val="134"/>
      </rPr>
      <t>小学语文</t>
    </r>
    <r>
      <rPr>
        <sz val="16"/>
        <color theme="1"/>
        <rFont val="方正大标宋简体"/>
        <charset val="134"/>
      </rPr>
      <t>学科分组表</t>
    </r>
  </si>
  <si>
    <t>组别</t>
  </si>
  <si>
    <t>招聘学校</t>
  </si>
  <si>
    <t>岗位需求数</t>
  </si>
  <si>
    <t>备注</t>
  </si>
  <si>
    <t>小学语文第一组</t>
  </si>
  <si>
    <t>金陵华兴实验学校小学部</t>
  </si>
  <si>
    <t>合并招聘，报名到组</t>
  </si>
  <si>
    <t>雨花台区实验小学</t>
  </si>
  <si>
    <t>南京市雨花台小学</t>
  </si>
  <si>
    <t>南京市梅山第一小学</t>
  </si>
  <si>
    <t>南京市古雄小学</t>
  </si>
  <si>
    <t>南京市雨花外国语小学花神庙分校</t>
  </si>
  <si>
    <t>南京市雨花台中学春江分校小学部</t>
  </si>
  <si>
    <t>合计</t>
  </si>
  <si>
    <t>小学语文第二组</t>
  </si>
  <si>
    <t>南京市雨花台区实验小学善水湾分校</t>
  </si>
  <si>
    <t>南京市共青团路小学</t>
  </si>
  <si>
    <t>南京市雨花外国语小学</t>
  </si>
  <si>
    <t>南京市岱山实验小学</t>
  </si>
  <si>
    <t>南京市梅山第二小学</t>
  </si>
  <si>
    <t>南京市金地自在城小学</t>
  </si>
  <si>
    <t>南京市景明佳园小学</t>
  </si>
  <si>
    <t>小学语文第三组</t>
  </si>
  <si>
    <t>南京市西善花苑小学</t>
  </si>
  <si>
    <t>南京市软件谷小学</t>
  </si>
  <si>
    <t>南京市新林小学</t>
  </si>
  <si>
    <t>南京市南站小学</t>
  </si>
  <si>
    <t>南京市软件谷第二小学</t>
  </si>
  <si>
    <t>南京市板桥中心小学</t>
  </si>
  <si>
    <t>南京市小行小学</t>
  </si>
  <si>
    <t>雨花开发区实验小学</t>
  </si>
  <si>
    <r>
      <rPr>
        <sz val="16"/>
        <color theme="1"/>
        <rFont val="方正大标宋简体"/>
        <charset val="134"/>
      </rPr>
      <t>《岗位信息表1》</t>
    </r>
    <r>
      <rPr>
        <b/>
        <sz val="16"/>
        <color theme="1"/>
        <rFont val="方正大标宋简体"/>
        <charset val="134"/>
      </rPr>
      <t>小学数学</t>
    </r>
    <r>
      <rPr>
        <sz val="16"/>
        <color theme="1"/>
        <rFont val="方正大标宋简体"/>
        <charset val="134"/>
      </rPr>
      <t>学科分组表</t>
    </r>
  </si>
  <si>
    <t>小学数学第一组</t>
  </si>
  <si>
    <t>小学数学第二组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</si>
</sst>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6"/>
      <color theme="1"/>
      <name val="方正大标宋简体"/>
      <charset val="134"/>
    </font>
    <font>
      <sz val="11"/>
      <color theme="1"/>
      <name val="方正大标宋简体"/>
      <charset val="134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6"/>
      <color theme="1"/>
      <name val="方正大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11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25" fillId="20" borderId="14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25945;&#24072;&#25307;&#32856;\&#20844;&#24320;&#25307;&#32856;\&#21457;&#24067;&#20844;&#21578;\&#38468;&#20214;1&#38656;&#27714;&#20449;&#24687;&#34920;1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需求信息表"/>
    </sheetNames>
    <sheetDataSet>
      <sheetData sheetId="0">
        <row r="20">
          <cell r="B20" t="str">
            <v>金陵华兴实验学校小学部</v>
          </cell>
        </row>
        <row r="20">
          <cell r="E20">
            <v>1</v>
          </cell>
        </row>
        <row r="21">
          <cell r="B21" t="str">
            <v>雨花台区实验小学</v>
          </cell>
        </row>
        <row r="21">
          <cell r="E21">
            <v>1</v>
          </cell>
        </row>
        <row r="23">
          <cell r="B23" t="str">
            <v>南京市共青团路小学</v>
          </cell>
        </row>
        <row r="23">
          <cell r="E23">
            <v>1</v>
          </cell>
        </row>
        <row r="24">
          <cell r="B24" t="str">
            <v>南京市铁心桥中心小学</v>
          </cell>
        </row>
        <row r="24">
          <cell r="E24">
            <v>1</v>
          </cell>
        </row>
        <row r="25">
          <cell r="B25" t="str">
            <v>南京市西善桥中心小学</v>
          </cell>
        </row>
        <row r="25">
          <cell r="E25">
            <v>1</v>
          </cell>
        </row>
        <row r="26">
          <cell r="B26" t="str">
            <v>南京市板桥中心小学</v>
          </cell>
        </row>
        <row r="26">
          <cell r="E26">
            <v>1</v>
          </cell>
        </row>
        <row r="27">
          <cell r="B27" t="str">
            <v>南京市古雄小学</v>
          </cell>
        </row>
        <row r="27">
          <cell r="E27">
            <v>1</v>
          </cell>
        </row>
        <row r="28">
          <cell r="E28">
            <v>1</v>
          </cell>
        </row>
        <row r="29">
          <cell r="B29" t="str">
            <v>南京市雨花台中学春江分校小学部</v>
          </cell>
        </row>
        <row r="29">
          <cell r="E29">
            <v>1</v>
          </cell>
        </row>
        <row r="30">
          <cell r="B30" t="str">
            <v>南京市雨花外国语小学</v>
          </cell>
        </row>
        <row r="30">
          <cell r="E30">
            <v>1</v>
          </cell>
        </row>
        <row r="32">
          <cell r="B32" t="str">
            <v>南京市金地自在城小学</v>
          </cell>
        </row>
        <row r="32">
          <cell r="E32">
            <v>1</v>
          </cell>
        </row>
        <row r="33">
          <cell r="B33" t="str">
            <v>南京市梅山第一小学</v>
          </cell>
        </row>
        <row r="33">
          <cell r="E33">
            <v>1</v>
          </cell>
        </row>
        <row r="35">
          <cell r="B35" t="str">
            <v>南京市岱山实验小学</v>
          </cell>
        </row>
        <row r="35">
          <cell r="E35">
            <v>1</v>
          </cell>
        </row>
        <row r="39">
          <cell r="B39" t="str">
            <v>南京市软件谷小学</v>
          </cell>
        </row>
        <row r="39">
          <cell r="E39">
            <v>1</v>
          </cell>
        </row>
        <row r="40">
          <cell r="B40" t="str">
            <v>南京市新林小学</v>
          </cell>
        </row>
        <row r="41">
          <cell r="B41" t="str">
            <v>雨花开发区实验小学</v>
          </cell>
        </row>
        <row r="41">
          <cell r="E41">
            <v>1</v>
          </cell>
        </row>
        <row r="42">
          <cell r="B42" t="str">
            <v>南京市南站小学</v>
          </cell>
        </row>
        <row r="42">
          <cell r="E42">
            <v>1</v>
          </cell>
        </row>
        <row r="43">
          <cell r="B43" t="str">
            <v>南京市软件谷第二小学</v>
          </cell>
        </row>
        <row r="43">
          <cell r="E4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G23" sqref="G23"/>
    </sheetView>
  </sheetViews>
  <sheetFormatPr defaultColWidth="9" defaultRowHeight="13.5" outlineLevelCol="5"/>
  <cols>
    <col min="1" max="1" width="13" customWidth="1"/>
    <col min="2" max="2" width="34.5583333333333" style="1" customWidth="1"/>
    <col min="3" max="3" width="13.1083333333333" style="1" customWidth="1"/>
    <col min="4" max="4" width="16.3333333333333" customWidth="1"/>
  </cols>
  <sheetData>
    <row r="1" ht="29.4" customHeight="1" spans="1:4">
      <c r="A1" s="2" t="s">
        <v>0</v>
      </c>
      <c r="B1" s="3"/>
      <c r="C1" s="3"/>
      <c r="D1" s="3"/>
    </row>
    <row r="2" ht="35.4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9.95" customHeight="1" spans="1:4">
      <c r="A3" s="5" t="s">
        <v>5</v>
      </c>
      <c r="B3" s="6" t="s">
        <v>6</v>
      </c>
      <c r="C3" s="6">
        <v>2</v>
      </c>
      <c r="D3" s="7" t="s">
        <v>7</v>
      </c>
    </row>
    <row r="4" ht="19.95" customHeight="1" spans="1:4">
      <c r="A4" s="8"/>
      <c r="B4" s="6" t="s">
        <v>8</v>
      </c>
      <c r="C4" s="6">
        <v>1</v>
      </c>
      <c r="D4" s="8"/>
    </row>
    <row r="5" ht="19.95" customHeight="1" spans="1:4">
      <c r="A5" s="8"/>
      <c r="B5" s="6" t="s">
        <v>9</v>
      </c>
      <c r="C5" s="6">
        <v>1</v>
      </c>
      <c r="D5" s="8"/>
    </row>
    <row r="6" ht="19.95" customHeight="1" spans="1:6">
      <c r="A6" s="8"/>
      <c r="B6" s="6" t="s">
        <v>10</v>
      </c>
      <c r="C6" s="6">
        <v>2</v>
      </c>
      <c r="D6" s="8"/>
      <c r="F6" s="9"/>
    </row>
    <row r="7" ht="19.95" customHeight="1" spans="1:4">
      <c r="A7" s="8"/>
      <c r="B7" s="6" t="s">
        <v>11</v>
      </c>
      <c r="C7" s="6">
        <v>1</v>
      </c>
      <c r="D7" s="8"/>
    </row>
    <row r="8" ht="19.95" customHeight="1" spans="1:4">
      <c r="A8" s="8"/>
      <c r="B8" s="6" t="s">
        <v>12</v>
      </c>
      <c r="C8" s="6">
        <v>1</v>
      </c>
      <c r="D8" s="8"/>
    </row>
    <row r="9" ht="19.95" customHeight="1" spans="1:4">
      <c r="A9" s="8"/>
      <c r="B9" s="6" t="s">
        <v>13</v>
      </c>
      <c r="C9" s="6">
        <v>1</v>
      </c>
      <c r="D9" s="10"/>
    </row>
    <row r="10" ht="19.95" customHeight="1" spans="1:4">
      <c r="A10" s="10"/>
      <c r="B10" s="11" t="s">
        <v>14</v>
      </c>
      <c r="C10" s="11">
        <v>9</v>
      </c>
      <c r="D10" s="6"/>
    </row>
    <row r="11" ht="19.95" customHeight="1" spans="1:4">
      <c r="A11" s="12" t="s">
        <v>15</v>
      </c>
      <c r="B11" s="6" t="s">
        <v>16</v>
      </c>
      <c r="C11" s="6">
        <v>1</v>
      </c>
      <c r="D11" s="7" t="s">
        <v>7</v>
      </c>
    </row>
    <row r="12" ht="19.95" customHeight="1" spans="1:4">
      <c r="A12" s="13"/>
      <c r="B12" s="6" t="s">
        <v>17</v>
      </c>
      <c r="C12" s="1">
        <v>1</v>
      </c>
      <c r="D12" s="8"/>
    </row>
    <row r="13" ht="19.95" customHeight="1" spans="1:4">
      <c r="A13" s="13"/>
      <c r="B13" s="6" t="s">
        <v>18</v>
      </c>
      <c r="C13" s="6">
        <v>2</v>
      </c>
      <c r="D13" s="8"/>
    </row>
    <row r="14" ht="19.95" customHeight="1" spans="1:4">
      <c r="A14" s="13"/>
      <c r="B14" s="6" t="s">
        <v>19</v>
      </c>
      <c r="C14" s="6">
        <v>2</v>
      </c>
      <c r="D14" s="8"/>
    </row>
    <row r="15" ht="19.95" customHeight="1" spans="1:4">
      <c r="A15" s="13"/>
      <c r="B15" s="6" t="s">
        <v>20</v>
      </c>
      <c r="C15" s="6">
        <v>1</v>
      </c>
      <c r="D15" s="8"/>
    </row>
    <row r="16" ht="19.95" customHeight="1" spans="1:4">
      <c r="A16" s="13"/>
      <c r="B16" s="6" t="s">
        <v>21</v>
      </c>
      <c r="C16" s="6">
        <v>1</v>
      </c>
      <c r="D16" s="8"/>
    </row>
    <row r="17" ht="19.95" customHeight="1" spans="1:4">
      <c r="A17" s="13"/>
      <c r="B17" s="6" t="s">
        <v>22</v>
      </c>
      <c r="C17" s="6">
        <v>1</v>
      </c>
      <c r="D17" s="10"/>
    </row>
    <row r="18" ht="19.95" customHeight="1" spans="1:4">
      <c r="A18" s="14"/>
      <c r="B18" s="15" t="s">
        <v>14</v>
      </c>
      <c r="C18" s="15">
        <v>9</v>
      </c>
      <c r="D18" s="6"/>
    </row>
    <row r="19" ht="19.95" customHeight="1" spans="1:4">
      <c r="A19" s="12" t="s">
        <v>23</v>
      </c>
      <c r="B19" s="6" t="s">
        <v>24</v>
      </c>
      <c r="C19" s="6">
        <v>1</v>
      </c>
      <c r="D19" s="7" t="s">
        <v>7</v>
      </c>
    </row>
    <row r="20" ht="19.95" customHeight="1" spans="1:4">
      <c r="A20" s="13"/>
      <c r="B20" s="6" t="s">
        <v>25</v>
      </c>
      <c r="C20" s="6">
        <v>1</v>
      </c>
      <c r="D20" s="8"/>
    </row>
    <row r="21" ht="19.95" customHeight="1" spans="1:4">
      <c r="A21" s="13"/>
      <c r="B21" s="6" t="s">
        <v>26</v>
      </c>
      <c r="C21" s="6">
        <v>2</v>
      </c>
      <c r="D21" s="8"/>
    </row>
    <row r="22" ht="19.95" customHeight="1" spans="1:4">
      <c r="A22" s="13"/>
      <c r="B22" s="6" t="s">
        <v>27</v>
      </c>
      <c r="C22" s="6">
        <v>1</v>
      </c>
      <c r="D22" s="8"/>
    </row>
    <row r="23" ht="19.95" customHeight="1" spans="1:4">
      <c r="A23" s="13"/>
      <c r="B23" s="6" t="s">
        <v>28</v>
      </c>
      <c r="C23" s="6">
        <v>1</v>
      </c>
      <c r="D23" s="8"/>
    </row>
    <row r="24" ht="19.95" customHeight="1" spans="1:4">
      <c r="A24" s="13"/>
      <c r="B24" s="16" t="s">
        <v>29</v>
      </c>
      <c r="C24" s="16">
        <v>1</v>
      </c>
      <c r="D24" s="8"/>
    </row>
    <row r="25" ht="19.95" customHeight="1" spans="1:4">
      <c r="A25" s="13"/>
      <c r="B25" s="16" t="s">
        <v>30</v>
      </c>
      <c r="C25" s="16">
        <v>1</v>
      </c>
      <c r="D25" s="8"/>
    </row>
    <row r="26" ht="19.95" customHeight="1" spans="1:4">
      <c r="A26" s="13"/>
      <c r="B26" s="16" t="s">
        <v>31</v>
      </c>
      <c r="C26" s="16">
        <v>1</v>
      </c>
      <c r="D26" s="10"/>
    </row>
    <row r="27" ht="19.95" customHeight="1" spans="1:4">
      <c r="A27" s="14"/>
      <c r="B27" s="11" t="s">
        <v>14</v>
      </c>
      <c r="C27" s="11">
        <v>9</v>
      </c>
      <c r="D27" s="17"/>
    </row>
    <row r="28" ht="33" customHeight="1" spans="1:4">
      <c r="A28" s="18" t="s">
        <v>32</v>
      </c>
      <c r="B28" s="18"/>
      <c r="C28" s="18"/>
      <c r="D28" s="18"/>
    </row>
    <row r="29" ht="19.95" customHeight="1" spans="1:4">
      <c r="A29" s="5" t="s">
        <v>33</v>
      </c>
      <c r="B29" s="6" t="str">
        <f>[1]需求信息表!B20</f>
        <v>金陵华兴实验学校小学部</v>
      </c>
      <c r="C29" s="6">
        <f>[1]需求信息表!E20</f>
        <v>1</v>
      </c>
      <c r="D29" s="7" t="s">
        <v>7</v>
      </c>
    </row>
    <row r="30" ht="19.95" customHeight="1" spans="1:4">
      <c r="A30" s="8"/>
      <c r="B30" s="6" t="str">
        <f>[1]需求信息表!B21</f>
        <v>雨花台区实验小学</v>
      </c>
      <c r="C30" s="6">
        <f>[1]需求信息表!E21</f>
        <v>1</v>
      </c>
      <c r="D30" s="8"/>
    </row>
    <row r="31" ht="19.95" customHeight="1" spans="1:4">
      <c r="A31" s="8"/>
      <c r="B31" s="6" t="str">
        <f>[1]需求信息表!B23</f>
        <v>南京市共青团路小学</v>
      </c>
      <c r="C31" s="6">
        <f>[1]需求信息表!E23</f>
        <v>1</v>
      </c>
      <c r="D31" s="8"/>
    </row>
    <row r="32" ht="19.95" customHeight="1" spans="1:4">
      <c r="A32" s="8"/>
      <c r="B32" s="6" t="str">
        <f>[1]需求信息表!B24</f>
        <v>南京市铁心桥中心小学</v>
      </c>
      <c r="C32" s="6">
        <f>[1]需求信息表!E24</f>
        <v>1</v>
      </c>
      <c r="D32" s="8"/>
    </row>
    <row r="33" ht="19.95" customHeight="1" spans="1:4">
      <c r="A33" s="8"/>
      <c r="B33" s="6" t="str">
        <f>[1]需求信息表!B25</f>
        <v>南京市西善桥中心小学</v>
      </c>
      <c r="C33" s="6">
        <f>[1]需求信息表!E25</f>
        <v>1</v>
      </c>
      <c r="D33" s="8"/>
    </row>
    <row r="34" ht="19.95" customHeight="1" spans="1:4">
      <c r="A34" s="8"/>
      <c r="B34" s="6" t="str">
        <f>[1]需求信息表!B41</f>
        <v>雨花开发区实验小学</v>
      </c>
      <c r="C34" s="6">
        <f>[1]需求信息表!E26</f>
        <v>1</v>
      </c>
      <c r="D34" s="8"/>
    </row>
    <row r="35" ht="19.95" customHeight="1" spans="1:4">
      <c r="A35" s="8"/>
      <c r="B35" s="6" t="str">
        <f>[1]需求信息表!B27</f>
        <v>南京市古雄小学</v>
      </c>
      <c r="C35" s="6">
        <f>[1]需求信息表!E27</f>
        <v>1</v>
      </c>
      <c r="D35" s="8"/>
    </row>
    <row r="36" ht="19.95" customHeight="1" spans="1:4">
      <c r="A36" s="8"/>
      <c r="B36" s="6" t="str">
        <f>[1]需求信息表!B39</f>
        <v>南京市软件谷小学</v>
      </c>
      <c r="C36" s="6">
        <f>[1]需求信息表!E28</f>
        <v>1</v>
      </c>
      <c r="D36" s="8"/>
    </row>
    <row r="37" ht="19.95" customHeight="1" spans="1:4">
      <c r="A37" s="8"/>
      <c r="B37" s="6" t="str">
        <f>[1]需求信息表!B40</f>
        <v>南京市新林小学</v>
      </c>
      <c r="C37" s="6">
        <f>[1]需求信息表!E29</f>
        <v>1</v>
      </c>
      <c r="D37" s="10"/>
    </row>
    <row r="38" ht="19.95" customHeight="1" spans="1:4">
      <c r="A38" s="10"/>
      <c r="B38" s="11" t="s">
        <v>14</v>
      </c>
      <c r="C38" s="11">
        <v>9</v>
      </c>
      <c r="D38" s="17"/>
    </row>
    <row r="39" ht="19.95" customHeight="1" spans="1:4">
      <c r="A39" s="5" t="s">
        <v>34</v>
      </c>
      <c r="B39" s="6" t="str">
        <f>[1]需求信息表!B30</f>
        <v>南京市雨花外国语小学</v>
      </c>
      <c r="C39" s="6">
        <f>[1]需求信息表!E30</f>
        <v>1</v>
      </c>
      <c r="D39" s="7" t="s">
        <v>7</v>
      </c>
    </row>
    <row r="40" ht="19.95" customHeight="1" spans="1:4">
      <c r="A40" s="8"/>
      <c r="B40" s="6" t="str">
        <f>[1]需求信息表!B32</f>
        <v>南京市金地自在城小学</v>
      </c>
      <c r="C40" s="6">
        <f>[1]需求信息表!E32</f>
        <v>1</v>
      </c>
      <c r="D40" s="8"/>
    </row>
    <row r="41" ht="19.95" customHeight="1" spans="1:4">
      <c r="A41" s="8"/>
      <c r="B41" s="6" t="str">
        <f>[1]需求信息表!B33</f>
        <v>南京市梅山第一小学</v>
      </c>
      <c r="C41" s="6">
        <f>[1]需求信息表!E33</f>
        <v>1</v>
      </c>
      <c r="D41" s="8"/>
    </row>
    <row r="42" ht="19.95" customHeight="1" spans="1:4">
      <c r="A42" s="8"/>
      <c r="B42" s="6" t="str">
        <f>[1]需求信息表!B35</f>
        <v>南京市岱山实验小学</v>
      </c>
      <c r="C42" s="6">
        <f>[1]需求信息表!E35</f>
        <v>1</v>
      </c>
      <c r="D42" s="8"/>
    </row>
    <row r="43" ht="19.95" customHeight="1" spans="1:4">
      <c r="A43" s="8"/>
      <c r="B43" s="1" t="s">
        <v>30</v>
      </c>
      <c r="C43" s="6">
        <f>[1]需求信息表!E39</f>
        <v>1</v>
      </c>
      <c r="D43" s="8"/>
    </row>
    <row r="44" ht="19.95" customHeight="1" spans="1:4">
      <c r="A44" s="8"/>
      <c r="B44" s="6" t="str">
        <f>[1]需求信息表!B29</f>
        <v>南京市雨花台中学春江分校小学部</v>
      </c>
      <c r="C44" s="6">
        <v>1</v>
      </c>
      <c r="D44" s="8"/>
    </row>
    <row r="45" ht="19.95" customHeight="1" spans="1:4">
      <c r="A45" s="8"/>
      <c r="B45" s="6" t="str">
        <f>[1]需求信息表!B26</f>
        <v>南京市板桥中心小学</v>
      </c>
      <c r="C45" s="6">
        <f>[1]需求信息表!E41</f>
        <v>1</v>
      </c>
      <c r="D45" s="8"/>
    </row>
    <row r="46" ht="19.95" customHeight="1" spans="1:4">
      <c r="A46" s="8"/>
      <c r="B46" s="6" t="str">
        <f>[1]需求信息表!B42</f>
        <v>南京市南站小学</v>
      </c>
      <c r="C46" s="6">
        <f>[1]需求信息表!E42</f>
        <v>1</v>
      </c>
      <c r="D46" s="8"/>
    </row>
    <row r="47" ht="19.95" customHeight="1" spans="1:4">
      <c r="A47" s="8"/>
      <c r="B47" s="6" t="str">
        <f>[1]需求信息表!B43</f>
        <v>南京市软件谷第二小学</v>
      </c>
      <c r="C47" s="6">
        <f>[1]需求信息表!E43</f>
        <v>1</v>
      </c>
      <c r="D47" s="10"/>
    </row>
    <row r="48" ht="19.95" customHeight="1" spans="1:4">
      <c r="A48" s="10"/>
      <c r="B48" s="11" t="s">
        <v>14</v>
      </c>
      <c r="C48" s="11">
        <v>9</v>
      </c>
      <c r="D48" s="17"/>
    </row>
  </sheetData>
  <mergeCells count="12">
    <mergeCell ref="A1:D1"/>
    <mergeCell ref="A28:D28"/>
    <mergeCell ref="A3:A10"/>
    <mergeCell ref="A11:A18"/>
    <mergeCell ref="A19:A27"/>
    <mergeCell ref="A29:A38"/>
    <mergeCell ref="A39:A48"/>
    <mergeCell ref="D3:D9"/>
    <mergeCell ref="D11:D17"/>
    <mergeCell ref="D19:D26"/>
    <mergeCell ref="D29:D37"/>
    <mergeCell ref="D39:D4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梦之蓝</cp:lastModifiedBy>
  <dcterms:created xsi:type="dcterms:W3CDTF">2022-03-04T08:30:00Z</dcterms:created>
  <dcterms:modified xsi:type="dcterms:W3CDTF">2022-05-27T07:42:02Z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2A873476D1D244F2921B405442417A0A</vt:lpwstr>
  </property>
  <property fmtid="{D5CDD505-2E9C-101B-9397-08002B2CF9AE}" pid="3" name="KSOProductBuildVer">
    <vt:lpwstr>2052-11.1.0.11744</vt:lpwstr>
  </property>
</Properties>
</file>