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汇总" sheetId="3" r:id="rId1"/>
  </sheets>
  <definedNames>
    <definedName name="_xlnm.Print_Titles" localSheetId="0">汇总!$3:$3</definedName>
    <definedName name="_xlnm._FilterDatabase" localSheetId="0" hidden="1">汇总!$M$9:$V$16</definedName>
  </definedNames>
  <calcPr calcId="144525"/>
</workbook>
</file>

<file path=xl/sharedStrings.xml><?xml version="1.0" encoding="utf-8"?>
<sst xmlns="http://schemas.openxmlformats.org/spreadsheetml/2006/main" count="50" uniqueCount="50">
  <si>
    <t>附件2：</t>
  </si>
  <si>
    <t>灌云县教育局所属学校2022年公开招聘新教师选岗表</t>
  </si>
  <si>
    <t>单位       岗位</t>
  </si>
  <si>
    <t>小计</t>
  </si>
  <si>
    <t>高中语文教师
F04</t>
  </si>
  <si>
    <t>高中数学教师
F05</t>
  </si>
  <si>
    <t>高中英语教师
F06</t>
  </si>
  <si>
    <t>高中物理
教师 F07</t>
  </si>
  <si>
    <t>高中化学教师
F08</t>
  </si>
  <si>
    <t>高中生物教师
F09</t>
  </si>
  <si>
    <t>高中政治教师
F10</t>
  </si>
  <si>
    <t>高中历史教师
F11</t>
  </si>
  <si>
    <t>高中地理教师
F12</t>
  </si>
  <si>
    <t>高中信息技术教师 F13</t>
  </si>
  <si>
    <t>初中语文教师
F14</t>
  </si>
  <si>
    <t>初中数学教师
F15</t>
  </si>
  <si>
    <t>初中英语教师
F16</t>
  </si>
  <si>
    <t>初中物理教师
F17</t>
  </si>
  <si>
    <t>初中化学教师
F18</t>
  </si>
  <si>
    <t>初中生物教师
F19</t>
  </si>
  <si>
    <t>初中政治教师
F20</t>
  </si>
  <si>
    <t>初中历史教师
F21</t>
  </si>
  <si>
    <t>初中地理教师
F22</t>
  </si>
  <si>
    <t>初中心理教师F23</t>
  </si>
  <si>
    <t>小学语文教师 F24</t>
  </si>
  <si>
    <t>小学数学教师 F25</t>
  </si>
  <si>
    <t>小学英语教师 F26</t>
  </si>
  <si>
    <t>小学音乐教师 F27</t>
  </si>
  <si>
    <t>小学体育教师 F28</t>
  </si>
  <si>
    <t>小学美术教师 F29</t>
  </si>
  <si>
    <t>备注</t>
  </si>
  <si>
    <t>江苏省灌云高级中学</t>
  </si>
  <si>
    <t>灌云县第一中学</t>
  </si>
  <si>
    <t>灌云县杨集高级中学</t>
  </si>
  <si>
    <t>灌云县四队中学</t>
  </si>
  <si>
    <t>灌云县陡沟中学</t>
  </si>
  <si>
    <t>灌云县云湖初级中学</t>
  </si>
  <si>
    <t>灌云县伊西九年制学校</t>
  </si>
  <si>
    <t>灌云县实验中学</t>
  </si>
  <si>
    <t>灌云县初级中学</t>
  </si>
  <si>
    <t>灌云县杨集初级中学</t>
  </si>
  <si>
    <t>灌云县鲁河中学</t>
  </si>
  <si>
    <t>灌云县同兴中学</t>
  </si>
  <si>
    <t>灌云县龙苴中学</t>
  </si>
  <si>
    <t>灌云县图河中心小学</t>
  </si>
  <si>
    <t>灌云县杨集中心小学</t>
  </si>
  <si>
    <t>灌云县沂北中心小学</t>
  </si>
  <si>
    <t>灌云县四队中心小学</t>
  </si>
  <si>
    <t>灌云县同兴中心小学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</si>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</sst>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/>
    <xf numFmtId="0" fontId="27" fillId="0" borderId="0"/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2"/>
  <sheetViews>
    <sheetView tabSelected="1" workbookViewId="0">
      <selection activeCell="AG3" sqref="AG3"/>
    </sheetView>
  </sheetViews>
  <sheetFormatPr defaultColWidth="9" defaultRowHeight="13.5"/>
  <cols>
    <col min="1" max="1" width="28.625" style="1" customWidth="1"/>
    <col min="2" max="2" width="3.625" style="1" customWidth="1"/>
    <col min="3" max="11" width="3.825" style="1" customWidth="1"/>
    <col min="12" max="12" width="3.625" style="1" customWidth="1"/>
    <col min="13" max="28" width="3.825" style="1" customWidth="1"/>
    <col min="29" max="29" width="3.625" style="1" customWidth="1"/>
    <col min="30" max="16384" width="9" style="1"/>
  </cols>
  <sheetData>
    <row r="1" spans="1:1">
      <c r="A1" s="1" t="s">
        <v>0</v>
      </c>
    </row>
    <row r="2" ht="19.5" customHeight="1" spans="1:2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ht="110" customHeight="1" spans="1:2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7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  <c r="AB3" s="4" t="s">
        <v>29</v>
      </c>
      <c r="AC3" s="4" t="s">
        <v>30</v>
      </c>
    </row>
    <row r="4" ht="18" customHeight="1" spans="1:29">
      <c r="A4" s="5" t="s">
        <v>31</v>
      </c>
      <c r="B4" s="6">
        <v>9</v>
      </c>
      <c r="C4" s="6">
        <v>2</v>
      </c>
      <c r="D4" s="7">
        <v>2</v>
      </c>
      <c r="E4" s="7">
        <v>2</v>
      </c>
      <c r="F4" s="7">
        <v>2</v>
      </c>
      <c r="G4" s="7">
        <v>1</v>
      </c>
      <c r="H4" s="7"/>
      <c r="I4" s="7"/>
      <c r="J4" s="7"/>
      <c r="K4" s="16"/>
      <c r="L4" s="16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1"/>
    </row>
    <row r="5" ht="18" customHeight="1" spans="1:29">
      <c r="A5" s="5" t="s">
        <v>32</v>
      </c>
      <c r="B5" s="6">
        <v>9</v>
      </c>
      <c r="C5" s="6">
        <v>1</v>
      </c>
      <c r="D5" s="7">
        <v>2</v>
      </c>
      <c r="E5" s="7">
        <v>1</v>
      </c>
      <c r="F5" s="7">
        <v>1</v>
      </c>
      <c r="G5" s="7"/>
      <c r="H5" s="7">
        <v>1</v>
      </c>
      <c r="I5" s="7">
        <v>1</v>
      </c>
      <c r="J5" s="7">
        <v>1</v>
      </c>
      <c r="K5" s="7">
        <v>1</v>
      </c>
      <c r="L5" s="7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1"/>
    </row>
    <row r="6" ht="18" customHeight="1" spans="1:29">
      <c r="A6" s="5" t="s">
        <v>33</v>
      </c>
      <c r="B6" s="6">
        <v>9</v>
      </c>
      <c r="C6" s="6">
        <v>1</v>
      </c>
      <c r="D6" s="7">
        <v>2</v>
      </c>
      <c r="E6" s="7">
        <v>1</v>
      </c>
      <c r="F6" s="7">
        <v>1</v>
      </c>
      <c r="G6" s="7">
        <v>1</v>
      </c>
      <c r="H6" s="7">
        <v>2</v>
      </c>
      <c r="I6" s="7"/>
      <c r="J6" s="7"/>
      <c r="K6" s="7">
        <v>1</v>
      </c>
      <c r="L6" s="7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1"/>
    </row>
    <row r="7" ht="18" customHeight="1" spans="1:29">
      <c r="A7" s="8" t="s">
        <v>34</v>
      </c>
      <c r="B7" s="6">
        <v>6</v>
      </c>
      <c r="C7" s="6"/>
      <c r="D7" s="7">
        <v>2</v>
      </c>
      <c r="E7" s="7"/>
      <c r="F7" s="7">
        <v>2</v>
      </c>
      <c r="G7" s="7">
        <v>1</v>
      </c>
      <c r="H7" s="7"/>
      <c r="I7" s="7"/>
      <c r="J7" s="7"/>
      <c r="K7" s="7"/>
      <c r="L7" s="7">
        <v>1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1"/>
    </row>
    <row r="8" ht="18" customHeight="1" spans="1:29">
      <c r="A8" s="8" t="s">
        <v>35</v>
      </c>
      <c r="B8" s="6">
        <v>4</v>
      </c>
      <c r="C8" s="6">
        <v>2</v>
      </c>
      <c r="D8" s="7">
        <v>1</v>
      </c>
      <c r="E8" s="7"/>
      <c r="F8" s="7"/>
      <c r="G8" s="7"/>
      <c r="H8" s="7"/>
      <c r="I8" s="7"/>
      <c r="J8" s="7"/>
      <c r="K8" s="7">
        <v>1</v>
      </c>
      <c r="L8" s="7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1"/>
    </row>
    <row r="9" ht="18" customHeight="1" spans="1:29">
      <c r="A9" s="9" t="s">
        <v>36</v>
      </c>
      <c r="B9" s="10">
        <v>5</v>
      </c>
      <c r="C9" s="11"/>
      <c r="D9" s="12"/>
      <c r="E9" s="12"/>
      <c r="F9" s="12"/>
      <c r="G9" s="12"/>
      <c r="H9" s="12"/>
      <c r="I9" s="12"/>
      <c r="J9" s="12"/>
      <c r="K9" s="12"/>
      <c r="L9" s="12"/>
      <c r="M9" s="17">
        <v>2</v>
      </c>
      <c r="N9" s="17">
        <v>1</v>
      </c>
      <c r="O9" s="17">
        <v>1</v>
      </c>
      <c r="P9" s="17"/>
      <c r="Q9" s="12"/>
      <c r="R9" s="12"/>
      <c r="S9" s="12"/>
      <c r="T9" s="12">
        <v>1</v>
      </c>
      <c r="U9" s="12"/>
      <c r="V9" s="12"/>
      <c r="W9" s="12"/>
      <c r="X9" s="12"/>
      <c r="Y9" s="12"/>
      <c r="Z9" s="12"/>
      <c r="AA9" s="12"/>
      <c r="AB9" s="12"/>
      <c r="AC9" s="11"/>
    </row>
    <row r="10" ht="18" customHeight="1" spans="1:29">
      <c r="A10" s="9" t="s">
        <v>37</v>
      </c>
      <c r="B10" s="10">
        <v>4</v>
      </c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7">
        <v>2</v>
      </c>
      <c r="N10" s="17"/>
      <c r="O10" s="17"/>
      <c r="P10" s="17"/>
      <c r="Q10" s="12"/>
      <c r="R10" s="12">
        <v>1</v>
      </c>
      <c r="S10" s="12"/>
      <c r="T10" s="12"/>
      <c r="U10" s="12">
        <v>1</v>
      </c>
      <c r="V10" s="12"/>
      <c r="W10" s="12"/>
      <c r="X10" s="12"/>
      <c r="Y10" s="12"/>
      <c r="Z10" s="12"/>
      <c r="AA10" s="12"/>
      <c r="AB10" s="12"/>
      <c r="AC10" s="11"/>
    </row>
    <row r="11" ht="18" customHeight="1" spans="1:29">
      <c r="A11" s="9" t="s">
        <v>38</v>
      </c>
      <c r="B11" s="10">
        <v>5</v>
      </c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7"/>
      <c r="N11" s="17">
        <v>2</v>
      </c>
      <c r="O11" s="17"/>
      <c r="P11" s="17">
        <v>1</v>
      </c>
      <c r="Q11" s="12">
        <v>1</v>
      </c>
      <c r="R11" s="12"/>
      <c r="S11" s="12">
        <v>1</v>
      </c>
      <c r="T11" s="12"/>
      <c r="U11" s="12"/>
      <c r="V11" s="12"/>
      <c r="W11" s="12"/>
      <c r="X11" s="12"/>
      <c r="Y11" s="12"/>
      <c r="Z11" s="12"/>
      <c r="AA11" s="12"/>
      <c r="AB11" s="12"/>
      <c r="AC11" s="11"/>
    </row>
    <row r="12" ht="18" customHeight="1" spans="1:29">
      <c r="A12" s="9" t="s">
        <v>39</v>
      </c>
      <c r="B12" s="10">
        <v>4</v>
      </c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7"/>
      <c r="N12" s="17">
        <v>1</v>
      </c>
      <c r="O12" s="17"/>
      <c r="P12" s="17">
        <v>1</v>
      </c>
      <c r="Q12" s="12"/>
      <c r="R12" s="12"/>
      <c r="S12" s="12"/>
      <c r="T12" s="12"/>
      <c r="U12" s="12">
        <v>1</v>
      </c>
      <c r="V12" s="12">
        <v>1</v>
      </c>
      <c r="W12" s="12"/>
      <c r="X12" s="12"/>
      <c r="Y12" s="12"/>
      <c r="Z12" s="12"/>
      <c r="AA12" s="12"/>
      <c r="AB12" s="12"/>
      <c r="AC12" s="11"/>
    </row>
    <row r="13" ht="18" customHeight="1" spans="1:29">
      <c r="A13" s="13" t="s">
        <v>40</v>
      </c>
      <c r="B13" s="14">
        <v>3</v>
      </c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7"/>
      <c r="N13" s="7">
        <v>1</v>
      </c>
      <c r="O13" s="7">
        <v>1</v>
      </c>
      <c r="P13" s="7"/>
      <c r="Q13" s="7"/>
      <c r="R13" s="7"/>
      <c r="S13" s="7"/>
      <c r="T13" s="7"/>
      <c r="U13" s="7"/>
      <c r="V13" s="7">
        <v>1</v>
      </c>
      <c r="W13" s="12"/>
      <c r="X13" s="12"/>
      <c r="Y13" s="12"/>
      <c r="Z13" s="12"/>
      <c r="AA13" s="12"/>
      <c r="AB13" s="12"/>
      <c r="AC13" s="11"/>
    </row>
    <row r="14" ht="18" customHeight="1" spans="1:29">
      <c r="A14" s="8" t="s">
        <v>41</v>
      </c>
      <c r="B14" s="15">
        <v>3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7"/>
      <c r="N14" s="7">
        <v>1</v>
      </c>
      <c r="O14" s="7">
        <v>1</v>
      </c>
      <c r="P14" s="7"/>
      <c r="Q14" s="7"/>
      <c r="R14" s="7"/>
      <c r="S14" s="7"/>
      <c r="T14" s="7"/>
      <c r="U14" s="7">
        <v>1</v>
      </c>
      <c r="V14" s="7"/>
      <c r="W14" s="12"/>
      <c r="X14" s="12"/>
      <c r="Y14" s="12"/>
      <c r="Z14" s="12"/>
      <c r="AA14" s="12"/>
      <c r="AB14" s="12"/>
      <c r="AC14" s="11"/>
    </row>
    <row r="15" ht="18" customHeight="1" spans="1:29">
      <c r="A15" s="13" t="s">
        <v>42</v>
      </c>
      <c r="B15" s="14">
        <v>2</v>
      </c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7"/>
      <c r="N15" s="7">
        <v>1</v>
      </c>
      <c r="O15" s="7"/>
      <c r="P15" s="7"/>
      <c r="Q15" s="7">
        <v>1</v>
      </c>
      <c r="R15" s="7"/>
      <c r="S15" s="7"/>
      <c r="T15" s="7"/>
      <c r="U15" s="7"/>
      <c r="V15" s="7"/>
      <c r="W15" s="12"/>
      <c r="X15" s="12"/>
      <c r="Y15" s="12"/>
      <c r="Z15" s="12"/>
      <c r="AA15" s="12"/>
      <c r="AB15" s="12"/>
      <c r="AC15" s="11"/>
    </row>
    <row r="16" ht="18" customHeight="1" spans="1:29">
      <c r="A16" s="8" t="s">
        <v>43</v>
      </c>
      <c r="B16" s="15">
        <v>2</v>
      </c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7"/>
      <c r="N16" s="7">
        <v>2</v>
      </c>
      <c r="O16" s="7"/>
      <c r="P16" s="7"/>
      <c r="Q16" s="12"/>
      <c r="R16" s="12"/>
      <c r="S16" s="12"/>
      <c r="T16" s="7"/>
      <c r="U16" s="12"/>
      <c r="V16" s="12"/>
      <c r="W16" s="12"/>
      <c r="X16" s="12"/>
      <c r="Y16" s="12"/>
      <c r="Z16" s="12"/>
      <c r="AA16" s="12"/>
      <c r="AB16" s="12"/>
      <c r="AC16" s="11"/>
    </row>
    <row r="17" ht="18" customHeight="1" spans="1:29">
      <c r="A17" s="8" t="s">
        <v>44</v>
      </c>
      <c r="B17" s="10">
        <v>3</v>
      </c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8"/>
      <c r="X17" s="17">
        <v>1</v>
      </c>
      <c r="Y17" s="17">
        <v>1</v>
      </c>
      <c r="Z17" s="17"/>
      <c r="AA17" s="17"/>
      <c r="AB17" s="17">
        <v>1</v>
      </c>
      <c r="AC17" s="11"/>
    </row>
    <row r="18" ht="18" customHeight="1" spans="1:29">
      <c r="A18" s="8" t="s">
        <v>45</v>
      </c>
      <c r="B18" s="15">
        <v>2</v>
      </c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7"/>
      <c r="N18" s="7"/>
      <c r="O18" s="7"/>
      <c r="P18" s="7"/>
      <c r="Q18" s="12"/>
      <c r="R18" s="12"/>
      <c r="S18" s="12"/>
      <c r="T18" s="7"/>
      <c r="U18" s="12"/>
      <c r="V18" s="12"/>
      <c r="W18" s="12">
        <v>1</v>
      </c>
      <c r="X18" s="12"/>
      <c r="Y18" s="12"/>
      <c r="Z18" s="12">
        <v>1</v>
      </c>
      <c r="AA18" s="12"/>
      <c r="AB18" s="12"/>
      <c r="AC18" s="11"/>
    </row>
    <row r="19" ht="18" customHeight="1" spans="1:29">
      <c r="A19" s="8" t="s">
        <v>46</v>
      </c>
      <c r="B19" s="15">
        <v>2</v>
      </c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7"/>
      <c r="N19" s="7"/>
      <c r="O19" s="7"/>
      <c r="P19" s="7"/>
      <c r="Q19" s="12"/>
      <c r="R19" s="12"/>
      <c r="S19" s="12"/>
      <c r="T19" s="7"/>
      <c r="U19" s="12"/>
      <c r="V19" s="12"/>
      <c r="W19" s="12">
        <v>1</v>
      </c>
      <c r="X19" s="12"/>
      <c r="Y19" s="12">
        <v>1</v>
      </c>
      <c r="Z19" s="12"/>
      <c r="AA19" s="12"/>
      <c r="AB19" s="12"/>
      <c r="AC19" s="11"/>
    </row>
    <row r="20" ht="18" customHeight="1" spans="1:29">
      <c r="A20" s="8" t="s">
        <v>47</v>
      </c>
      <c r="B20" s="10">
        <v>1</v>
      </c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8"/>
      <c r="X20" s="17"/>
      <c r="Y20" s="17"/>
      <c r="Z20" s="17"/>
      <c r="AA20" s="17">
        <v>1</v>
      </c>
      <c r="AB20" s="17"/>
      <c r="AC20" s="11"/>
    </row>
    <row r="21" ht="18" customHeight="1" spans="1:29">
      <c r="A21" s="8" t="s">
        <v>48</v>
      </c>
      <c r="B21" s="10">
        <v>1</v>
      </c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8"/>
      <c r="X21" s="17">
        <v>1</v>
      </c>
      <c r="Y21" s="17"/>
      <c r="Z21" s="17"/>
      <c r="AA21" s="17"/>
      <c r="AB21" s="17"/>
      <c r="AC21" s="11"/>
    </row>
    <row r="22" ht="18" customHeight="1" spans="1:29">
      <c r="A22" s="9" t="s">
        <v>49</v>
      </c>
      <c r="B22" s="11">
        <v>74</v>
      </c>
      <c r="C22" s="11">
        <f>SUM(C4:C21)</f>
        <v>6</v>
      </c>
      <c r="D22" s="11">
        <f t="shared" ref="D22:Y22" si="0">SUM(D4:D21)</f>
        <v>9</v>
      </c>
      <c r="E22" s="11">
        <f t="shared" si="0"/>
        <v>4</v>
      </c>
      <c r="F22" s="11">
        <f t="shared" si="0"/>
        <v>6</v>
      </c>
      <c r="G22" s="11">
        <f t="shared" si="0"/>
        <v>3</v>
      </c>
      <c r="H22" s="11">
        <f t="shared" si="0"/>
        <v>3</v>
      </c>
      <c r="I22" s="11">
        <f t="shared" si="0"/>
        <v>1</v>
      </c>
      <c r="J22" s="11">
        <f t="shared" si="0"/>
        <v>1</v>
      </c>
      <c r="K22" s="11">
        <f t="shared" si="0"/>
        <v>3</v>
      </c>
      <c r="L22" s="11">
        <f t="shared" si="0"/>
        <v>1</v>
      </c>
      <c r="M22" s="11">
        <f t="shared" si="0"/>
        <v>4</v>
      </c>
      <c r="N22" s="11">
        <f t="shared" si="0"/>
        <v>9</v>
      </c>
      <c r="O22" s="11">
        <f t="shared" si="0"/>
        <v>3</v>
      </c>
      <c r="P22" s="11">
        <f t="shared" si="0"/>
        <v>2</v>
      </c>
      <c r="Q22" s="11">
        <f t="shared" si="0"/>
        <v>2</v>
      </c>
      <c r="R22" s="11">
        <f t="shared" si="0"/>
        <v>1</v>
      </c>
      <c r="S22" s="11">
        <f t="shared" si="0"/>
        <v>1</v>
      </c>
      <c r="T22" s="11">
        <f t="shared" si="0"/>
        <v>1</v>
      </c>
      <c r="U22" s="11">
        <f t="shared" si="0"/>
        <v>3</v>
      </c>
      <c r="V22" s="11">
        <f t="shared" si="0"/>
        <v>2</v>
      </c>
      <c r="W22" s="11">
        <f t="shared" si="0"/>
        <v>2</v>
      </c>
      <c r="X22" s="11">
        <f t="shared" si="0"/>
        <v>2</v>
      </c>
      <c r="Y22" s="11">
        <f t="shared" si="0"/>
        <v>2</v>
      </c>
      <c r="Z22" s="11">
        <v>1</v>
      </c>
      <c r="AA22" s="11">
        <v>1</v>
      </c>
      <c r="AB22" s="11">
        <v>1</v>
      </c>
      <c r="AC22" s="11"/>
    </row>
  </sheetData>
  <mergeCells count="1">
    <mergeCell ref="A2:AC2"/>
  </mergeCells>
  <printOptions horizontalCentered="1"/>
  <pageMargins left="0.31496062992126" right="0.31496062992126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2021-08-04T02:25:00Z</dcterms:created>
  <cp:lastPrinted>2021-10-19T02:53:00Z</cp:lastPrinted>
  <dcterms:modified xsi:type="dcterms:W3CDTF">2021-12-31T10:08:47Z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948847CBC5A9478BB915D8FD8984E540</vt:lpwstr>
  </property>
  <property fmtid="{D5CDD505-2E9C-101B-9397-08002B2CF9AE}" pid="3" name="KSOProductBuildVer">
    <vt:lpwstr>2052-11.1.0.11194</vt:lpwstr>
  </property>
</Properties>
</file>