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" sheetId="1" r:id="rId1"/>
  </sheets>
  <definedNames>
    <definedName name="_xlnm._FilterDatabase" localSheetId="0" hidden="1">公示!$A$2:$XED$41</definedName>
    <definedName name="_xlnm.Print_Area" localSheetId="0">公示!$A$1:$O$41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<sst xmlns="http://schemas.openxmlformats.org/spreadsheetml/2006/main" count="378" uniqueCount="216">
  <si>
    <t>连云港市灌云县教育局所属学校2021年赴高校公开招聘紧缺教育人才拟聘用人员名单</t>
  </si>
  <si>
    <t>招聘单位</t>
  </si>
  <si>
    <t>岗位代码</t>
  </si>
  <si>
    <t>岗位名称</t>
  </si>
  <si>
    <t>招聘人数</t>
  </si>
  <si>
    <t>姓名</t>
  </si>
  <si>
    <t>学历</t>
  </si>
  <si>
    <t>所学专业</t>
  </si>
  <si>
    <t>聘用前工作或学习单位</t>
  </si>
  <si>
    <t>笔试成绩</t>
  </si>
  <si>
    <t>面试成绩</t>
  </si>
  <si>
    <t>总成绩</t>
  </si>
  <si>
    <t>总成绩排名</t>
  </si>
  <si>
    <t>其他条件匹配情况</t>
  </si>
  <si>
    <t>说明</t>
  </si>
  <si>
    <t>备注</t>
  </si>
  <si>
    <t>灌云县四队中学</t>
  </si>
  <si>
    <t>B02</t>
  </si>
  <si>
    <t>初中语文教师</t>
  </si>
  <si>
    <t>周竹颖</t>
  </si>
  <si>
    <t>本科</t>
  </si>
  <si>
    <t>汉语言文学</t>
  </si>
  <si>
    <t>皖西学院</t>
  </si>
  <si>
    <t>1998年12月出生，2020年7月皖西学院汉语言文学专业毕业，初中语文教师资格证，未落实工作单位。</t>
  </si>
  <si>
    <t>第一站</t>
  </si>
  <si>
    <t>B11</t>
  </si>
  <si>
    <t>高中生物教师</t>
  </si>
  <si>
    <t>刘艳影</t>
  </si>
  <si>
    <t>生物技术</t>
  </si>
  <si>
    <t>安庆师范大学</t>
  </si>
  <si>
    <t>1990年2月出生，2013年7月安庆师范大学生物技术专业毕业，高中生物教师资格证。</t>
  </si>
  <si>
    <t>B14</t>
  </si>
  <si>
    <t>初中政治教师</t>
  </si>
  <si>
    <t>2</t>
  </si>
  <si>
    <t>章志豪</t>
  </si>
  <si>
    <t>思想政治教育（师范）</t>
  </si>
  <si>
    <t>扬州大学马克思主义学院</t>
  </si>
  <si>
    <t>1997年12月出生，2021年6月扬州大学马克思主义学院思想政治教育（师范）专业毕业，高中政治教师资格证。</t>
  </si>
  <si>
    <t>B15</t>
  </si>
  <si>
    <t>高中历史教师</t>
  </si>
  <si>
    <t>钱冉冉</t>
  </si>
  <si>
    <t>历史学（师范）</t>
  </si>
  <si>
    <t>南京晓庄学院</t>
  </si>
  <si>
    <t>1992年1月出生，2014年7月南京晓庄学院历史学（师范）专业毕业，高中历史教师资格证。</t>
  </si>
  <si>
    <t>B17</t>
  </si>
  <si>
    <t>高中地理教师</t>
  </si>
  <si>
    <t>陈红杰</t>
  </si>
  <si>
    <t>硕士研究生</t>
  </si>
  <si>
    <t>学科教学（地理）</t>
  </si>
  <si>
    <t>辽宁师范大学</t>
  </si>
  <si>
    <t>1987年11月出生，2014年7月辽宁师范大学学科教学（地理）专业毕业，高中地理教师资格证。</t>
  </si>
  <si>
    <t>灌云县陡沟中学</t>
  </si>
  <si>
    <t>B19</t>
  </si>
  <si>
    <t>初中音乐教师</t>
  </si>
  <si>
    <t>1</t>
  </si>
  <si>
    <t>王可</t>
  </si>
  <si>
    <t>音乐学（师范类）</t>
  </si>
  <si>
    <t>盐城师范学院</t>
  </si>
  <si>
    <t>1999年8月出生，2021年6月盐城师范学院音乐学（师范类）专业毕业，高中音乐教师资格证。</t>
  </si>
  <si>
    <t>B20</t>
  </si>
  <si>
    <t>初中体育教师</t>
  </si>
  <si>
    <t>武心缘</t>
  </si>
  <si>
    <t>社会体育指导与管理</t>
  </si>
  <si>
    <t>1998年10月出生，2021年6月盐城师范学院社会体育指导与管理专业毕业，初中体育教师资格考试合格证明。</t>
  </si>
  <si>
    <t>B25</t>
  </si>
  <si>
    <t>高中英语教师</t>
  </si>
  <si>
    <t>3</t>
  </si>
  <si>
    <t>张霞</t>
  </si>
  <si>
    <t>英语（商贸英语）</t>
  </si>
  <si>
    <t>江苏师范大学</t>
  </si>
  <si>
    <t>1988年1月出生，2013年6月江苏师范大学英语(商贸英语)专业毕业，高中英语教师资格证。</t>
  </si>
  <si>
    <t>章文</t>
  </si>
  <si>
    <t>英语（英语教育）</t>
  </si>
  <si>
    <t>四川外语学院</t>
  </si>
  <si>
    <t>1987年1月出生，2009年7月四川外语学院英语（英语教育）专业毕业，高中英语教师资格证。</t>
  </si>
  <si>
    <t>陈军玲</t>
  </si>
  <si>
    <t>徐州师范大学</t>
  </si>
  <si>
    <t>1986年11月出生，2010年1月徐州师范大学英语(英语教育)专业毕业，高中英语教师资格证。</t>
  </si>
  <si>
    <t>B29</t>
  </si>
  <si>
    <t>高中化学教师</t>
  </si>
  <si>
    <t>杜鹏程</t>
  </si>
  <si>
    <t>化学（师范）</t>
  </si>
  <si>
    <t>临沂大学</t>
  </si>
  <si>
    <t>1997年4月出生，2018年6月临沂大学化学（师范）专业毕业，高中化学教师资格证。</t>
  </si>
  <si>
    <t>王修文</t>
  </si>
  <si>
    <t>化学</t>
  </si>
  <si>
    <t>江苏第二师范学院</t>
  </si>
  <si>
    <t>1996年11月出生，2017年6月江苏第二师范学院化学专业毕业，高中化学教师资格证。</t>
  </si>
  <si>
    <t>B30</t>
  </si>
  <si>
    <t>初中化学教师</t>
  </si>
  <si>
    <t>李双</t>
  </si>
  <si>
    <t>林产化学加工工程</t>
  </si>
  <si>
    <t>中国林业科学研究院</t>
  </si>
  <si>
    <t>1990年2月出生，2017年6月中国林业科学研究院林产化学加工工程专业毕业，高中化学教师资格证。</t>
  </si>
  <si>
    <t>B32</t>
  </si>
  <si>
    <t>初中生物教师</t>
  </si>
  <si>
    <t>杜星星</t>
  </si>
  <si>
    <t>生物科学（生物教育方向）</t>
  </si>
  <si>
    <t>1985年12月出生，2012年6月江苏师范大学生物科学（生物教育方向）专业毕业，初中生物教师资格证。</t>
  </si>
  <si>
    <t>白玉冰</t>
  </si>
  <si>
    <t>山西师范大学现代文理学院</t>
  </si>
  <si>
    <t>1990年2月出生，2013年7月山西师范大学现代文理学院生物技术专业毕业，高中生物教师资格证。</t>
  </si>
  <si>
    <t>递补</t>
  </si>
  <si>
    <t>B39</t>
  </si>
  <si>
    <t>高中音乐教师</t>
  </si>
  <si>
    <t>王苏慧</t>
  </si>
  <si>
    <t>音乐学（师范）</t>
  </si>
  <si>
    <t>丽水学院</t>
  </si>
  <si>
    <t>1997年7月出生，2019年6月丽水学院音乐学（师范）专业毕业，高中音乐教师资格证，未落实工作单位。</t>
  </si>
  <si>
    <t>B40</t>
  </si>
  <si>
    <t>周士淋</t>
  </si>
  <si>
    <t>淮阴师范学院</t>
  </si>
  <si>
    <t>1997年8月出生，2021年6月淮阴师范学院社会体育指导与管理专业毕业，初中体育教师资格证。</t>
  </si>
  <si>
    <t>灌云县鲁河中学</t>
  </si>
  <si>
    <t>B41</t>
  </si>
  <si>
    <t>李敏</t>
  </si>
  <si>
    <t>绥化学院</t>
  </si>
  <si>
    <t>1992年11月出生，2016年6月绥化学院汉语言文学专业毕业，初中语文教师资格证。</t>
  </si>
  <si>
    <t>邵荣荣</t>
  </si>
  <si>
    <t>南京师范大学</t>
  </si>
  <si>
    <t>1985年10月出生，2017年6月南京师范大学汉语言文学专业毕业，初中语文教师资格证。</t>
  </si>
  <si>
    <t>B48</t>
  </si>
  <si>
    <t>赵帅</t>
  </si>
  <si>
    <t>体育教育（师范）</t>
  </si>
  <si>
    <t>南京体育学院</t>
  </si>
  <si>
    <t>1998年9月出生，2021年6月南京体育学院体育教育（师范）专业毕业，高中体育教师资格证。</t>
  </si>
  <si>
    <t>灌云县龙苴中学</t>
  </si>
  <si>
    <t>B52</t>
  </si>
  <si>
    <t>初中物理教师</t>
  </si>
  <si>
    <t>刘晓</t>
  </si>
  <si>
    <t>物理学（物理教育方向）</t>
  </si>
  <si>
    <t>1989年4月出生，2014年7月江苏师范大学物理学（物理教育方向）专业毕业，初中物理教师资格证。</t>
  </si>
  <si>
    <t>灌云县杨集初级中学</t>
  </si>
  <si>
    <t>B54</t>
  </si>
  <si>
    <t>初中英语教师</t>
  </si>
  <si>
    <t>高榕婴</t>
  </si>
  <si>
    <t>英语</t>
  </si>
  <si>
    <t>吉林建筑科技学院</t>
  </si>
  <si>
    <t>1999年9月出生，2021年6月吉林建筑科技学院英语专业毕业，初中英语教师资格证。</t>
  </si>
  <si>
    <t>灌云县下车中学</t>
  </si>
  <si>
    <t>B57</t>
  </si>
  <si>
    <t>宋雨洁</t>
  </si>
  <si>
    <t>南京师范大学中北学院</t>
  </si>
  <si>
    <t>1999年10月出生，2021年6月南京师范大学中北学院汉语言文学专业毕业，初中语文教师资格证。</t>
  </si>
  <si>
    <t>B59</t>
  </si>
  <si>
    <t>程微淇</t>
  </si>
  <si>
    <t>常熟理工学院</t>
  </si>
  <si>
    <t>1997年6月出生，2020年6月常熟理工学院英语专业毕业，2020年7月-2021年7月参加“苏北计划”服务项目，服务期满且考核合格，初中英语教师资格证。</t>
  </si>
  <si>
    <t>灌云县图河中学</t>
  </si>
  <si>
    <t>B68</t>
  </si>
  <si>
    <t>初中数学教师</t>
  </si>
  <si>
    <t>蒋萍</t>
  </si>
  <si>
    <t>数学与应用数学</t>
  </si>
  <si>
    <t>枣庄学院</t>
  </si>
  <si>
    <t>1999年7月出生，2021年6月枣庄学院数学与应用数学专业毕业，初中数学教师资格考试合格证明。</t>
  </si>
  <si>
    <t>B01</t>
  </si>
  <si>
    <t>高中语文教师</t>
  </si>
  <si>
    <t>薛钫尹</t>
  </si>
  <si>
    <t>广播电视编导</t>
  </si>
  <si>
    <t>江苏师范大学科文学院</t>
  </si>
  <si>
    <t>1996年5月出生，2018年6月江苏师范大学科文学院广播电视编导专业毕业，高中语文教师资格证。</t>
  </si>
  <si>
    <t>第二站</t>
  </si>
  <si>
    <t>王彤</t>
  </si>
  <si>
    <t>学科教学（语文）</t>
  </si>
  <si>
    <t>1995年10月出生，2018年6月江苏师范大学学科教学（语文）专业毕业，高中语文教师资格证。</t>
  </si>
  <si>
    <t>黄常慧</t>
  </si>
  <si>
    <t>江苏教育学院</t>
  </si>
  <si>
    <t>1987年4月出生，2010年7月江苏教育学院汉语言文学专业毕业，高中语文教师资格证。</t>
  </si>
  <si>
    <t>王艺娴</t>
  </si>
  <si>
    <t>1998年5月出生，2021年7月南京师范大学中北学院汉语言文学专业毕业，初中语文教师资格证。</t>
  </si>
  <si>
    <t>B05</t>
  </si>
  <si>
    <t>居苏琴</t>
  </si>
  <si>
    <t>英语（师范）</t>
  </si>
  <si>
    <t>苏州科技大学</t>
  </si>
  <si>
    <t>1996年11月出生，2019年6月苏州科技大学英语（师范）专业毕业，高中英语教师资格证。</t>
  </si>
  <si>
    <t>周星</t>
  </si>
  <si>
    <t>江苏海洋大学</t>
  </si>
  <si>
    <t>1993年7月出生，2016年6月江苏海洋大学英语专业毕业，高中英语教师资格证。</t>
  </si>
  <si>
    <t>黄海燕</t>
  </si>
  <si>
    <t>江西科技学院</t>
  </si>
  <si>
    <t>1985年10月出生，2015年12月江西科技学院英语专业毕业，高中英语教师资格证。</t>
  </si>
  <si>
    <t>B09</t>
  </si>
  <si>
    <t>葛佳</t>
  </si>
  <si>
    <t>化学工程与工艺</t>
  </si>
  <si>
    <t>济宁学院</t>
  </si>
  <si>
    <t>1999年9月出生，2021年6月济宁学院化学工程与工艺专业毕业，高中化学教师资格证。</t>
  </si>
  <si>
    <t>B13</t>
  </si>
  <si>
    <t>高中政治教师</t>
  </si>
  <si>
    <t>杨娟</t>
  </si>
  <si>
    <t>马克思主义民族理论与政策</t>
  </si>
  <si>
    <t>新疆大学</t>
  </si>
  <si>
    <t>1986年10月出生，2013年7月新疆大学马克思主义民族理论与政策专业毕业，高中政治教师资格证。</t>
  </si>
  <si>
    <t>B21</t>
  </si>
  <si>
    <t>陈旭</t>
  </si>
  <si>
    <t>哈尔滨师范大学</t>
  </si>
  <si>
    <t>1997年7月出生，2018年6月哈尔滨师范大学汉语言文学专业毕业，高中语文教师资格证。</t>
  </si>
  <si>
    <t>B22</t>
  </si>
  <si>
    <t>孙悦斐</t>
  </si>
  <si>
    <t>武昌理工学院</t>
  </si>
  <si>
    <t>1998年6月出生，2020年6月武昌理工学院广播电视编导专业毕业，初中语文教师资格证，未落实工作单位。</t>
  </si>
  <si>
    <t>穆丽萍</t>
  </si>
  <si>
    <t>秘书学</t>
  </si>
  <si>
    <t>南通大学</t>
  </si>
  <si>
    <t>1995年6月出生，2018年6月南通大学秘书学专业毕业，初中语文教师资格证。</t>
  </si>
  <si>
    <t>灌云县同兴中学</t>
  </si>
  <si>
    <t>B64</t>
  </si>
  <si>
    <t>宋文轩</t>
  </si>
  <si>
    <t>南京理工大学紫金学院</t>
  </si>
  <si>
    <t>1999年11月出生，2021年6月南京理工大学紫金学院英语专业毕业，初中英语教师资格证。</t>
  </si>
  <si>
    <t>灌云县圩丰中学</t>
  </si>
  <si>
    <t>B81</t>
  </si>
  <si>
    <t xml:space="preserve">初中语文教师 </t>
  </si>
  <si>
    <t>李海玲</t>
  </si>
  <si>
    <t>汉语言文学（师范）</t>
  </si>
  <si>
    <t>南京师范大学泰州学院</t>
  </si>
  <si>
    <t>1992年8月出生，2014年7月南京师范大学泰州学院汉语言文学（师范）专业毕业，初中语文教师资格证。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</si>
</sst>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/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4.20新(灌云县09年事业单位人才需求信息 Microsoft Excel 工作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4</xdr:col>
      <xdr:colOff>304800</xdr:colOff>
      <xdr:row>18</xdr:row>
      <xdr:rowOff>304800</xdr:rowOff>
    </xdr:to>
    <xdr:sp>
      <xdr:nvSpPr>
        <xdr:cNvPr id="2" name="AutoShape 1" descr="00AE3CE3"/>
        <xdr:cNvSpPr>
          <a:spLocks noChangeAspect="1"/>
        </xdr:cNvSpPr>
      </xdr:nvSpPr>
      <xdr:spPr>
        <a:xfrm>
          <a:off x="1733550" y="63722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304800</xdr:colOff>
      <xdr:row>17</xdr:row>
      <xdr:rowOff>304800</xdr:rowOff>
    </xdr:to>
    <xdr:sp>
      <xdr:nvSpPr>
        <xdr:cNvPr id="3" name="AutoShape 1" descr="00AE3CE3"/>
        <xdr:cNvSpPr>
          <a:spLocks noChangeAspect="1"/>
        </xdr:cNvSpPr>
      </xdr:nvSpPr>
      <xdr:spPr>
        <a:xfrm>
          <a:off x="1733550" y="6019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41"/>
  <sheetViews>
    <sheetView tabSelected="1" workbookViewId="0">
      <selection activeCell="F3" sqref="F3"/>
    </sheetView>
  </sheetViews>
  <sheetFormatPr defaultColWidth="9" defaultRowHeight="13.5"/>
  <cols>
    <col min="1" max="1" width="9.25" style="1" customWidth="1"/>
    <col min="2" max="2" width="4.375" style="1" customWidth="1"/>
    <col min="3" max="3" width="4.875" style="1" customWidth="1"/>
    <col min="4" max="4" width="4.25" style="1" customWidth="1"/>
    <col min="5" max="5" width="6.875" style="2" customWidth="1"/>
    <col min="6" max="6" width="6.5" style="1" customWidth="1"/>
    <col min="7" max="7" width="9" style="1" customWidth="1"/>
    <col min="8" max="8" width="8.375" style="1" customWidth="1"/>
    <col min="9" max="9" width="7.25" style="1" customWidth="1"/>
    <col min="10" max="10" width="7.75" style="1" customWidth="1"/>
    <col min="11" max="11" width="7.5" style="3" customWidth="1"/>
    <col min="12" max="12" width="6.125" style="1" customWidth="1"/>
    <col min="13" max="13" width="36.5" style="1" customWidth="1"/>
    <col min="14" max="15" width="6" style="1" customWidth="1"/>
    <col min="16" max="16384" width="9" style="1"/>
  </cols>
  <sheetData>
    <row r="1" ht="30" customHeight="1" spans="1:16358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28"/>
      <c r="Q1" s="28"/>
      <c r="R1" s="28"/>
      <c r="S1" s="28"/>
      <c r="T1" s="50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50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50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50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50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50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50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50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50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50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50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50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50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50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50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50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50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50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50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50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50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50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50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50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50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50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50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50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50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50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50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50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50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50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50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50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50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50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50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50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50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50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50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50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50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50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50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50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50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50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50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50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50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50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50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50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50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50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50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50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50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50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50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50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50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50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50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50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50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50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50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50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50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50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50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50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50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50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50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50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50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50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50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50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50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50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50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50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50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50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50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50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50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50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50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50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50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50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50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50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50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50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50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50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50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50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50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50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50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50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50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50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50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50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50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50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50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50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50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50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50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50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50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50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50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50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50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50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50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50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50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50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50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50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50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50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50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50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50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50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50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50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50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50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50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50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50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50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50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50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50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50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50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50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50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50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50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50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50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50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50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50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50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50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50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50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50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50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50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50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50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50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50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50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50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50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50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50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50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50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50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50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50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50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50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50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50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50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50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50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50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50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50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50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50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50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50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50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50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50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50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50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50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50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50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50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50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50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50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50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50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50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50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50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50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50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50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50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50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50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50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50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50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50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50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50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50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50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50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50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50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50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50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50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50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50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50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50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50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50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50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50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50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50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50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50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50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50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50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50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50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50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50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50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50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50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50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50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50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50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50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50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50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50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50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50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50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50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50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50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50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50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50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50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50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50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50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50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50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50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50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50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50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50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50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50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50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50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50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50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50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50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50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50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50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50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50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50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50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50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50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50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50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50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50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50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50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50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50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50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50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50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50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50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50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50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50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50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50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50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50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50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50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50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50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50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50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50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50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50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50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50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50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50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50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50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50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50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50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50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50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50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50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50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50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50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50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50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50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50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50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50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50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50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50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50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50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50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50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50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50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50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50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50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50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50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50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50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50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50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50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50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50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50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50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50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50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50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50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50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50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50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50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50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50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50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50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50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50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50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50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50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50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50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50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50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50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50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50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50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50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50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50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50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50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50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50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50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50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50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50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50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50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50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50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50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50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50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50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50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50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50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50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50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50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50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50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50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50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50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50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50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50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50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50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50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50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50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50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50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50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50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50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50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50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50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50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50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50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50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50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50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50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50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50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50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50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50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50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50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50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50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50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50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50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50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50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50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50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50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50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50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50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50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50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50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50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50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50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50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50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50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50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50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50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50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50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50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50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50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50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50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50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50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50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50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50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50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50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50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50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50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50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50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50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50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50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50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50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50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50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50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50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50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50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50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50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50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50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50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50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50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50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50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50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50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50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50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50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50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50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50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50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50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50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50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50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50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50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50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50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50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50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50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50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50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50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50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50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50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50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50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50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50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50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50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50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50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50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50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50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50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50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50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50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50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50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50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50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50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50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50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50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50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50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50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50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50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50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50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50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50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50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50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50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50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50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50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50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50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50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50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50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50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50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50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50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50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50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50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50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50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50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50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50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50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50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50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50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50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50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50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50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50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50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50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50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50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50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50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50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50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50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50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50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50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50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50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50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50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50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50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50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50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50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50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50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50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50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50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50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50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50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50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50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50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50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50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50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50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50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50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50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50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50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50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50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50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50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50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50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50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50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50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50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50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50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50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50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50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50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50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50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50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50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50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50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50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50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50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50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50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50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50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50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50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50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50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50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50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50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50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50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50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50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50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50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50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50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50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50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50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50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50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50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50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50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50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50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50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50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50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50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50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50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50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50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50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50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50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50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50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50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50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50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50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50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50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50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50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50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50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50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50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50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50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50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50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50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50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50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50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50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50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50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50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50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50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50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50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50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50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50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50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50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50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50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50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50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50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50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50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50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50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50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50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50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50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50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50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50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50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50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50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50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50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50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50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50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50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50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50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50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50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50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50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50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50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50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50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50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50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50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50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50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50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50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50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50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50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50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50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50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50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50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50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50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50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50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50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50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50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50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50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50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50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50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50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50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50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50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50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50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50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50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50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50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50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50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50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50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50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50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50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50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50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50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50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50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50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50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50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50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50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50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50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50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50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50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50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50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50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50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50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50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50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50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50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50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50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50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50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50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50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50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50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50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50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50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50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50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50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50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50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50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50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50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50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50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50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50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50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50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50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50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50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50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50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50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50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50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50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50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50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50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50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50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50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50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50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50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50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50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50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50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50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50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50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50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50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50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50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50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50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50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50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50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50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50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50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50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50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50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50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50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50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50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50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50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50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50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50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50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50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50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50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50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50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50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50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50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50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50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50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50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50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50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50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50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50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50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50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50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50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50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50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50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50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50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50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50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50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50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50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50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50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50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50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50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50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50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50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50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50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50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50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50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50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50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50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50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50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50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50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50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50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50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50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50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50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50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50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50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50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50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50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50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50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50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50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50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50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50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50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50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50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50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50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50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50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50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50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50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50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50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50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50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50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50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50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50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50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50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50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50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50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50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50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50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50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50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50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50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50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50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50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50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50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50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50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50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50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50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50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50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50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50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50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50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50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50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50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50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50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50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50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50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50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50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50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50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50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50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50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50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50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50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50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50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50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50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50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50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50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50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50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50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50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50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50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50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50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50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50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50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50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50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50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50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50"/>
      <c r="XEB1" s="28"/>
      <c r="XEC1" s="28"/>
      <c r="XED1" s="28"/>
    </row>
    <row r="2" ht="27.75" customHeight="1" spans="1:15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27.75" customHeight="1" spans="1:15">
      <c r="A3" s="10" t="s">
        <v>16</v>
      </c>
      <c r="B3" s="10" t="s">
        <v>17</v>
      </c>
      <c r="C3" s="10" t="s">
        <v>18</v>
      </c>
      <c r="D3" s="10">
        <v>4</v>
      </c>
      <c r="E3" s="11" t="s">
        <v>19</v>
      </c>
      <c r="F3" s="12" t="s">
        <v>20</v>
      </c>
      <c r="G3" s="13" t="s">
        <v>21</v>
      </c>
      <c r="H3" s="13" t="s">
        <v>22</v>
      </c>
      <c r="I3" s="29">
        <v>66</v>
      </c>
      <c r="J3" s="29">
        <v>80.33</v>
      </c>
      <c r="K3" s="29">
        <v>73.165</v>
      </c>
      <c r="L3" s="10">
        <v>2</v>
      </c>
      <c r="M3" s="30" t="s">
        <v>23</v>
      </c>
      <c r="N3" s="31"/>
      <c r="O3" s="31" t="s">
        <v>24</v>
      </c>
    </row>
    <row r="4" ht="27.75" customHeight="1" spans="1:15">
      <c r="A4" s="10" t="s">
        <v>16</v>
      </c>
      <c r="B4" s="12" t="s">
        <v>25</v>
      </c>
      <c r="C4" s="10" t="s">
        <v>26</v>
      </c>
      <c r="D4" s="10">
        <v>2</v>
      </c>
      <c r="E4" s="11" t="s">
        <v>27</v>
      </c>
      <c r="F4" s="12" t="s">
        <v>20</v>
      </c>
      <c r="G4" s="13" t="s">
        <v>28</v>
      </c>
      <c r="H4" s="13" t="s">
        <v>29</v>
      </c>
      <c r="I4" s="29">
        <v>80</v>
      </c>
      <c r="J4" s="29">
        <v>76.67</v>
      </c>
      <c r="K4" s="29">
        <v>78.335</v>
      </c>
      <c r="L4" s="10">
        <v>1</v>
      </c>
      <c r="M4" s="30" t="s">
        <v>30</v>
      </c>
      <c r="N4" s="31"/>
      <c r="O4" s="31" t="s">
        <v>24</v>
      </c>
    </row>
    <row r="5" ht="27.75" customHeight="1" spans="1:15">
      <c r="A5" s="10" t="s">
        <v>16</v>
      </c>
      <c r="B5" s="12" t="s">
        <v>31</v>
      </c>
      <c r="C5" s="10" t="s">
        <v>32</v>
      </c>
      <c r="D5" s="14" t="s">
        <v>33</v>
      </c>
      <c r="E5" s="11" t="s">
        <v>34</v>
      </c>
      <c r="F5" s="12" t="s">
        <v>20</v>
      </c>
      <c r="G5" s="13" t="s">
        <v>35</v>
      </c>
      <c r="H5" s="13" t="s">
        <v>36</v>
      </c>
      <c r="I5" s="29">
        <v>71</v>
      </c>
      <c r="J5" s="29">
        <v>75</v>
      </c>
      <c r="K5" s="29">
        <v>73</v>
      </c>
      <c r="L5" s="10">
        <v>1</v>
      </c>
      <c r="M5" s="30" t="s">
        <v>37</v>
      </c>
      <c r="N5" s="32"/>
      <c r="O5" s="31" t="s">
        <v>24</v>
      </c>
    </row>
    <row r="6" ht="27.75" customHeight="1" spans="1:15">
      <c r="A6" s="10" t="s">
        <v>16</v>
      </c>
      <c r="B6" s="12" t="s">
        <v>38</v>
      </c>
      <c r="C6" s="10" t="s">
        <v>39</v>
      </c>
      <c r="D6" s="10">
        <v>1</v>
      </c>
      <c r="E6" s="11" t="s">
        <v>40</v>
      </c>
      <c r="F6" s="12" t="s">
        <v>20</v>
      </c>
      <c r="G6" s="13" t="s">
        <v>41</v>
      </c>
      <c r="H6" s="13" t="s">
        <v>42</v>
      </c>
      <c r="I6" s="29">
        <v>68</v>
      </c>
      <c r="J6" s="29">
        <v>83</v>
      </c>
      <c r="K6" s="29">
        <v>75.5</v>
      </c>
      <c r="L6" s="10">
        <v>1</v>
      </c>
      <c r="M6" s="30" t="s">
        <v>43</v>
      </c>
      <c r="N6" s="32"/>
      <c r="O6" s="31" t="s">
        <v>24</v>
      </c>
    </row>
    <row r="7" ht="27.75" customHeight="1" spans="1:15">
      <c r="A7" s="10" t="s">
        <v>16</v>
      </c>
      <c r="B7" s="10" t="s">
        <v>44</v>
      </c>
      <c r="C7" s="10" t="s">
        <v>45</v>
      </c>
      <c r="D7" s="10">
        <v>2</v>
      </c>
      <c r="E7" s="15" t="s">
        <v>46</v>
      </c>
      <c r="F7" s="10" t="s">
        <v>47</v>
      </c>
      <c r="G7" s="10" t="s">
        <v>48</v>
      </c>
      <c r="H7" s="10" t="s">
        <v>49</v>
      </c>
      <c r="I7" s="29">
        <v>72</v>
      </c>
      <c r="J7" s="29">
        <v>74</v>
      </c>
      <c r="K7" s="29">
        <v>73</v>
      </c>
      <c r="L7" s="10">
        <v>1</v>
      </c>
      <c r="M7" s="30" t="s">
        <v>50</v>
      </c>
      <c r="N7" s="32"/>
      <c r="O7" s="31" t="s">
        <v>24</v>
      </c>
    </row>
    <row r="8" ht="27.75" customHeight="1" spans="1:15">
      <c r="A8" s="14" t="s">
        <v>51</v>
      </c>
      <c r="B8" s="12" t="s">
        <v>52</v>
      </c>
      <c r="C8" s="10" t="s">
        <v>53</v>
      </c>
      <c r="D8" s="14" t="s">
        <v>54</v>
      </c>
      <c r="E8" s="11" t="s">
        <v>55</v>
      </c>
      <c r="F8" s="12" t="s">
        <v>20</v>
      </c>
      <c r="G8" s="13" t="s">
        <v>56</v>
      </c>
      <c r="H8" s="13" t="s">
        <v>57</v>
      </c>
      <c r="I8" s="29">
        <v>86</v>
      </c>
      <c r="J8" s="29">
        <v>73.33</v>
      </c>
      <c r="K8" s="29">
        <v>79.665</v>
      </c>
      <c r="L8" s="10">
        <v>1</v>
      </c>
      <c r="M8" s="30" t="s">
        <v>58</v>
      </c>
      <c r="N8" s="32"/>
      <c r="O8" s="31" t="s">
        <v>24</v>
      </c>
    </row>
    <row r="9" ht="27.75" customHeight="1" spans="1:15">
      <c r="A9" s="10" t="s">
        <v>51</v>
      </c>
      <c r="B9" s="10" t="s">
        <v>59</v>
      </c>
      <c r="C9" s="10" t="s">
        <v>60</v>
      </c>
      <c r="D9" s="14" t="s">
        <v>54</v>
      </c>
      <c r="E9" s="15" t="s">
        <v>61</v>
      </c>
      <c r="F9" s="10" t="s">
        <v>20</v>
      </c>
      <c r="G9" s="10" t="s">
        <v>62</v>
      </c>
      <c r="H9" s="10" t="s">
        <v>57</v>
      </c>
      <c r="I9" s="29">
        <v>68.5</v>
      </c>
      <c r="J9" s="29">
        <v>80</v>
      </c>
      <c r="K9" s="29">
        <v>74.25</v>
      </c>
      <c r="L9" s="10">
        <v>1</v>
      </c>
      <c r="M9" s="30" t="s">
        <v>63</v>
      </c>
      <c r="N9" s="32"/>
      <c r="O9" s="31" t="s">
        <v>24</v>
      </c>
    </row>
    <row r="10" ht="27.75" customHeight="1" spans="1:15">
      <c r="A10" s="14" t="s">
        <v>51</v>
      </c>
      <c r="B10" s="14" t="s">
        <v>64</v>
      </c>
      <c r="C10" s="10" t="s">
        <v>65</v>
      </c>
      <c r="D10" s="14" t="s">
        <v>66</v>
      </c>
      <c r="E10" s="16" t="s">
        <v>67</v>
      </c>
      <c r="F10" s="13" t="s">
        <v>20</v>
      </c>
      <c r="G10" s="14" t="s">
        <v>68</v>
      </c>
      <c r="H10" s="14" t="s">
        <v>69</v>
      </c>
      <c r="I10" s="29">
        <v>71.5</v>
      </c>
      <c r="J10" s="29">
        <v>80</v>
      </c>
      <c r="K10" s="29">
        <v>75.75</v>
      </c>
      <c r="L10" s="10">
        <v>1</v>
      </c>
      <c r="M10" s="30" t="s">
        <v>70</v>
      </c>
      <c r="N10" s="32"/>
      <c r="O10" s="31" t="s">
        <v>24</v>
      </c>
    </row>
    <row r="11" ht="27.75" customHeight="1" spans="1:15">
      <c r="A11" s="10" t="s">
        <v>51</v>
      </c>
      <c r="B11" s="10" t="s">
        <v>64</v>
      </c>
      <c r="C11" s="10" t="s">
        <v>65</v>
      </c>
      <c r="D11" s="14" t="s">
        <v>66</v>
      </c>
      <c r="E11" s="15" t="s">
        <v>71</v>
      </c>
      <c r="F11" s="10" t="s">
        <v>20</v>
      </c>
      <c r="G11" s="10" t="s">
        <v>72</v>
      </c>
      <c r="H11" s="10" t="s">
        <v>73</v>
      </c>
      <c r="I11" s="29">
        <v>63</v>
      </c>
      <c r="J11" s="29">
        <v>72</v>
      </c>
      <c r="K11" s="29">
        <v>67.5</v>
      </c>
      <c r="L11" s="10">
        <v>2</v>
      </c>
      <c r="M11" s="30" t="s">
        <v>74</v>
      </c>
      <c r="N11" s="32"/>
      <c r="O11" s="31" t="s">
        <v>24</v>
      </c>
    </row>
    <row r="12" ht="27.75" customHeight="1" spans="1:15">
      <c r="A12" s="10" t="s">
        <v>51</v>
      </c>
      <c r="B12" s="10" t="s">
        <v>64</v>
      </c>
      <c r="C12" s="10" t="s">
        <v>65</v>
      </c>
      <c r="D12" s="14" t="s">
        <v>66</v>
      </c>
      <c r="E12" s="15" t="s">
        <v>75</v>
      </c>
      <c r="F12" s="10" t="s">
        <v>20</v>
      </c>
      <c r="G12" s="10" t="s">
        <v>72</v>
      </c>
      <c r="H12" s="10" t="s">
        <v>76</v>
      </c>
      <c r="I12" s="29">
        <v>50</v>
      </c>
      <c r="J12" s="29">
        <v>71.67</v>
      </c>
      <c r="K12" s="29">
        <v>60.835</v>
      </c>
      <c r="L12" s="10">
        <v>3</v>
      </c>
      <c r="M12" s="30" t="s">
        <v>77</v>
      </c>
      <c r="N12" s="32"/>
      <c r="O12" s="31" t="s">
        <v>24</v>
      </c>
    </row>
    <row r="13" ht="27.75" customHeight="1" spans="1:15">
      <c r="A13" s="10" t="s">
        <v>51</v>
      </c>
      <c r="B13" s="10" t="s">
        <v>78</v>
      </c>
      <c r="C13" s="10" t="s">
        <v>79</v>
      </c>
      <c r="D13" s="10">
        <v>2</v>
      </c>
      <c r="E13" s="11" t="s">
        <v>80</v>
      </c>
      <c r="F13" s="12" t="s">
        <v>20</v>
      </c>
      <c r="G13" s="13" t="s">
        <v>81</v>
      </c>
      <c r="H13" s="13" t="s">
        <v>82</v>
      </c>
      <c r="I13" s="29">
        <v>74</v>
      </c>
      <c r="J13" s="29">
        <v>82</v>
      </c>
      <c r="K13" s="29">
        <v>78</v>
      </c>
      <c r="L13" s="10">
        <v>1</v>
      </c>
      <c r="M13" s="30" t="s">
        <v>83</v>
      </c>
      <c r="N13" s="32"/>
      <c r="O13" s="31" t="s">
        <v>24</v>
      </c>
    </row>
    <row r="14" ht="27.75" customHeight="1" spans="1:15">
      <c r="A14" s="10" t="s">
        <v>51</v>
      </c>
      <c r="B14" s="10" t="s">
        <v>78</v>
      </c>
      <c r="C14" s="10" t="s">
        <v>79</v>
      </c>
      <c r="D14" s="10">
        <v>2</v>
      </c>
      <c r="E14" s="15" t="s">
        <v>84</v>
      </c>
      <c r="F14" s="10" t="s">
        <v>20</v>
      </c>
      <c r="G14" s="10" t="s">
        <v>85</v>
      </c>
      <c r="H14" s="10" t="s">
        <v>86</v>
      </c>
      <c r="I14" s="29">
        <v>71</v>
      </c>
      <c r="J14" s="29">
        <v>81</v>
      </c>
      <c r="K14" s="29">
        <v>76</v>
      </c>
      <c r="L14" s="10">
        <v>2</v>
      </c>
      <c r="M14" s="30" t="s">
        <v>87</v>
      </c>
      <c r="N14" s="32"/>
      <c r="O14" s="31" t="s">
        <v>24</v>
      </c>
    </row>
    <row r="15" ht="27.75" customHeight="1" spans="1:15">
      <c r="A15" s="10" t="s">
        <v>51</v>
      </c>
      <c r="B15" s="12" t="s">
        <v>88</v>
      </c>
      <c r="C15" s="10" t="s">
        <v>89</v>
      </c>
      <c r="D15" s="10">
        <v>1</v>
      </c>
      <c r="E15" s="11" t="s">
        <v>90</v>
      </c>
      <c r="F15" s="13" t="s">
        <v>47</v>
      </c>
      <c r="G15" s="13" t="s">
        <v>91</v>
      </c>
      <c r="H15" s="13" t="s">
        <v>92</v>
      </c>
      <c r="I15" s="29">
        <v>62</v>
      </c>
      <c r="J15" s="29">
        <v>83.67</v>
      </c>
      <c r="K15" s="29">
        <v>72.835</v>
      </c>
      <c r="L15" s="10">
        <v>1</v>
      </c>
      <c r="M15" s="30" t="s">
        <v>93</v>
      </c>
      <c r="N15" s="32"/>
      <c r="O15" s="31" t="s">
        <v>24</v>
      </c>
    </row>
    <row r="16" ht="27.75" customHeight="1" spans="1:15">
      <c r="A16" s="10" t="s">
        <v>51</v>
      </c>
      <c r="B16" s="12" t="s">
        <v>94</v>
      </c>
      <c r="C16" s="10" t="s">
        <v>95</v>
      </c>
      <c r="D16" s="12">
        <v>2</v>
      </c>
      <c r="E16" s="11" t="s">
        <v>96</v>
      </c>
      <c r="F16" s="12" t="s">
        <v>20</v>
      </c>
      <c r="G16" s="13" t="s">
        <v>97</v>
      </c>
      <c r="H16" s="13" t="s">
        <v>69</v>
      </c>
      <c r="I16" s="29">
        <v>57</v>
      </c>
      <c r="J16" s="29">
        <v>75</v>
      </c>
      <c r="K16" s="29">
        <v>66</v>
      </c>
      <c r="L16" s="10">
        <v>1</v>
      </c>
      <c r="M16" s="30" t="s">
        <v>98</v>
      </c>
      <c r="N16" s="32"/>
      <c r="O16" s="31" t="s">
        <v>24</v>
      </c>
    </row>
    <row r="17" ht="27.75" customHeight="1" spans="1:15">
      <c r="A17" s="10" t="s">
        <v>51</v>
      </c>
      <c r="B17" s="12" t="s">
        <v>94</v>
      </c>
      <c r="C17" s="10" t="s">
        <v>95</v>
      </c>
      <c r="D17" s="12">
        <v>2</v>
      </c>
      <c r="E17" s="11" t="s">
        <v>99</v>
      </c>
      <c r="F17" s="12" t="s">
        <v>20</v>
      </c>
      <c r="G17" s="13" t="s">
        <v>28</v>
      </c>
      <c r="H17" s="13" t="s">
        <v>100</v>
      </c>
      <c r="I17" s="29">
        <v>53</v>
      </c>
      <c r="J17" s="29">
        <v>76.67</v>
      </c>
      <c r="K17" s="29">
        <v>64.835</v>
      </c>
      <c r="L17" s="10">
        <v>3</v>
      </c>
      <c r="M17" s="30" t="s">
        <v>101</v>
      </c>
      <c r="N17" s="33" t="s">
        <v>102</v>
      </c>
      <c r="O17" s="31" t="s">
        <v>24</v>
      </c>
    </row>
    <row r="18" ht="27.75" customHeight="1" spans="1:15">
      <c r="A18" s="10" t="s">
        <v>51</v>
      </c>
      <c r="B18" s="12" t="s">
        <v>103</v>
      </c>
      <c r="C18" s="10" t="s">
        <v>104</v>
      </c>
      <c r="D18" s="10">
        <v>1</v>
      </c>
      <c r="E18" s="15" t="s">
        <v>105</v>
      </c>
      <c r="F18" s="12" t="s">
        <v>20</v>
      </c>
      <c r="G18" s="13" t="s">
        <v>106</v>
      </c>
      <c r="H18" s="13" t="s">
        <v>107</v>
      </c>
      <c r="I18" s="29">
        <v>86</v>
      </c>
      <c r="J18" s="29">
        <v>79.67</v>
      </c>
      <c r="K18" s="29">
        <v>82.835</v>
      </c>
      <c r="L18" s="10">
        <v>1</v>
      </c>
      <c r="M18" s="30" t="s">
        <v>108</v>
      </c>
      <c r="N18" s="32"/>
      <c r="O18" s="31" t="s">
        <v>24</v>
      </c>
    </row>
    <row r="19" ht="27.75" customHeight="1" spans="1:15">
      <c r="A19" s="10" t="s">
        <v>51</v>
      </c>
      <c r="B19" s="10" t="s">
        <v>109</v>
      </c>
      <c r="C19" s="10" t="s">
        <v>60</v>
      </c>
      <c r="D19" s="10">
        <v>1</v>
      </c>
      <c r="E19" s="15" t="s">
        <v>110</v>
      </c>
      <c r="F19" s="12" t="s">
        <v>20</v>
      </c>
      <c r="G19" s="10" t="s">
        <v>62</v>
      </c>
      <c r="H19" s="10" t="s">
        <v>111</v>
      </c>
      <c r="I19" s="29">
        <v>57</v>
      </c>
      <c r="J19" s="29">
        <v>71.33</v>
      </c>
      <c r="K19" s="29">
        <v>64.165</v>
      </c>
      <c r="L19" s="10">
        <v>1</v>
      </c>
      <c r="M19" s="30" t="s">
        <v>112</v>
      </c>
      <c r="N19" s="32"/>
      <c r="O19" s="31" t="s">
        <v>24</v>
      </c>
    </row>
    <row r="20" ht="27.75" customHeight="1" spans="1:15">
      <c r="A20" s="13" t="s">
        <v>113</v>
      </c>
      <c r="B20" s="10" t="s">
        <v>114</v>
      </c>
      <c r="C20" s="10" t="s">
        <v>18</v>
      </c>
      <c r="D20" s="10">
        <v>3</v>
      </c>
      <c r="E20" s="11" t="s">
        <v>115</v>
      </c>
      <c r="F20" s="12" t="s">
        <v>20</v>
      </c>
      <c r="G20" s="13" t="s">
        <v>21</v>
      </c>
      <c r="H20" s="10" t="s">
        <v>116</v>
      </c>
      <c r="I20" s="29">
        <v>68</v>
      </c>
      <c r="J20" s="29">
        <v>79</v>
      </c>
      <c r="K20" s="29">
        <v>73.5</v>
      </c>
      <c r="L20" s="10">
        <v>1</v>
      </c>
      <c r="M20" s="30" t="s">
        <v>117</v>
      </c>
      <c r="N20" s="32"/>
      <c r="O20" s="31" t="s">
        <v>24</v>
      </c>
    </row>
    <row r="21" ht="27.75" customHeight="1" spans="1:15">
      <c r="A21" s="13" t="s">
        <v>113</v>
      </c>
      <c r="B21" s="10" t="s">
        <v>114</v>
      </c>
      <c r="C21" s="10" t="s">
        <v>18</v>
      </c>
      <c r="D21" s="10">
        <v>3</v>
      </c>
      <c r="E21" s="11" t="s">
        <v>118</v>
      </c>
      <c r="F21" s="12" t="s">
        <v>20</v>
      </c>
      <c r="G21" s="13" t="s">
        <v>21</v>
      </c>
      <c r="H21" s="10" t="s">
        <v>119</v>
      </c>
      <c r="I21" s="29">
        <v>53</v>
      </c>
      <c r="J21" s="29">
        <v>74.33</v>
      </c>
      <c r="K21" s="29">
        <v>63.665</v>
      </c>
      <c r="L21" s="10">
        <v>2</v>
      </c>
      <c r="M21" s="30" t="s">
        <v>120</v>
      </c>
      <c r="N21" s="32"/>
      <c r="O21" s="31" t="s">
        <v>24</v>
      </c>
    </row>
    <row r="22" ht="27.75" customHeight="1" spans="1:15">
      <c r="A22" s="10" t="s">
        <v>113</v>
      </c>
      <c r="B22" s="12" t="s">
        <v>121</v>
      </c>
      <c r="C22" s="10" t="s">
        <v>60</v>
      </c>
      <c r="D22" s="14" t="s">
        <v>54</v>
      </c>
      <c r="E22" s="11" t="s">
        <v>122</v>
      </c>
      <c r="F22" s="12" t="s">
        <v>20</v>
      </c>
      <c r="G22" s="13" t="s">
        <v>123</v>
      </c>
      <c r="H22" s="10" t="s">
        <v>124</v>
      </c>
      <c r="I22" s="29">
        <v>54.5</v>
      </c>
      <c r="J22" s="29">
        <v>72</v>
      </c>
      <c r="K22" s="29">
        <v>63.25</v>
      </c>
      <c r="L22" s="10">
        <v>1</v>
      </c>
      <c r="M22" s="30" t="s">
        <v>125</v>
      </c>
      <c r="N22" s="32"/>
      <c r="O22" s="31" t="s">
        <v>24</v>
      </c>
    </row>
    <row r="23" ht="27.75" customHeight="1" spans="1:15">
      <c r="A23" s="10" t="s">
        <v>126</v>
      </c>
      <c r="B23" s="10" t="s">
        <v>127</v>
      </c>
      <c r="C23" s="10" t="s">
        <v>128</v>
      </c>
      <c r="D23" s="10">
        <v>1</v>
      </c>
      <c r="E23" s="15" t="s">
        <v>129</v>
      </c>
      <c r="F23" s="10" t="s">
        <v>20</v>
      </c>
      <c r="G23" s="10" t="s">
        <v>130</v>
      </c>
      <c r="H23" s="10" t="s">
        <v>69</v>
      </c>
      <c r="I23" s="29">
        <v>59</v>
      </c>
      <c r="J23" s="29">
        <v>83.33</v>
      </c>
      <c r="K23" s="29">
        <v>71.165</v>
      </c>
      <c r="L23" s="10">
        <v>1</v>
      </c>
      <c r="M23" s="30" t="s">
        <v>131</v>
      </c>
      <c r="N23" s="32"/>
      <c r="O23" s="31" t="s">
        <v>24</v>
      </c>
    </row>
    <row r="24" ht="27.75" customHeight="1" spans="1:15">
      <c r="A24" s="10" t="s">
        <v>132</v>
      </c>
      <c r="B24" s="12" t="s">
        <v>133</v>
      </c>
      <c r="C24" s="10" t="s">
        <v>134</v>
      </c>
      <c r="D24" s="14" t="s">
        <v>54</v>
      </c>
      <c r="E24" s="11" t="s">
        <v>135</v>
      </c>
      <c r="F24" s="12" t="s">
        <v>20</v>
      </c>
      <c r="G24" s="13" t="s">
        <v>136</v>
      </c>
      <c r="H24" s="10" t="s">
        <v>137</v>
      </c>
      <c r="I24" s="29">
        <v>70</v>
      </c>
      <c r="J24" s="29">
        <v>78</v>
      </c>
      <c r="K24" s="29">
        <v>74</v>
      </c>
      <c r="L24" s="10">
        <v>1</v>
      </c>
      <c r="M24" s="30" t="s">
        <v>138</v>
      </c>
      <c r="N24" s="32"/>
      <c r="O24" s="31" t="s">
        <v>24</v>
      </c>
    </row>
    <row r="25" ht="27.75" customHeight="1" spans="1:15">
      <c r="A25" s="10" t="s">
        <v>139</v>
      </c>
      <c r="B25" s="12" t="s">
        <v>140</v>
      </c>
      <c r="C25" s="10" t="s">
        <v>18</v>
      </c>
      <c r="D25" s="14" t="s">
        <v>54</v>
      </c>
      <c r="E25" s="11" t="s">
        <v>141</v>
      </c>
      <c r="F25" s="12" t="s">
        <v>20</v>
      </c>
      <c r="G25" s="13" t="s">
        <v>21</v>
      </c>
      <c r="H25" s="10" t="s">
        <v>142</v>
      </c>
      <c r="I25" s="29">
        <v>61</v>
      </c>
      <c r="J25" s="29">
        <v>86.67</v>
      </c>
      <c r="K25" s="29">
        <v>73.835</v>
      </c>
      <c r="L25" s="10">
        <v>1</v>
      </c>
      <c r="M25" s="30" t="s">
        <v>143</v>
      </c>
      <c r="N25" s="32"/>
      <c r="O25" s="31" t="s">
        <v>24</v>
      </c>
    </row>
    <row r="26" ht="37.5" customHeight="1" spans="1:15">
      <c r="A26" s="10" t="s">
        <v>139</v>
      </c>
      <c r="B26" s="12" t="s">
        <v>144</v>
      </c>
      <c r="C26" s="10" t="s">
        <v>134</v>
      </c>
      <c r="D26" s="14" t="s">
        <v>54</v>
      </c>
      <c r="E26" s="11" t="s">
        <v>145</v>
      </c>
      <c r="F26" s="12" t="s">
        <v>20</v>
      </c>
      <c r="G26" s="13" t="s">
        <v>136</v>
      </c>
      <c r="H26" s="10" t="s">
        <v>146</v>
      </c>
      <c r="I26" s="29">
        <v>54</v>
      </c>
      <c r="J26" s="29">
        <v>78</v>
      </c>
      <c r="K26" s="29">
        <v>66</v>
      </c>
      <c r="L26" s="10">
        <v>1</v>
      </c>
      <c r="M26" s="30" t="s">
        <v>147</v>
      </c>
      <c r="N26" s="32"/>
      <c r="O26" s="31" t="s">
        <v>24</v>
      </c>
    </row>
    <row r="27" ht="27.75" customHeight="1" spans="1:15">
      <c r="A27" s="17" t="s">
        <v>148</v>
      </c>
      <c r="B27" s="18" t="s">
        <v>149</v>
      </c>
      <c r="C27" s="17" t="s">
        <v>150</v>
      </c>
      <c r="D27" s="17">
        <v>1</v>
      </c>
      <c r="E27" s="19" t="s">
        <v>151</v>
      </c>
      <c r="F27" s="18" t="s">
        <v>20</v>
      </c>
      <c r="G27" s="20" t="s">
        <v>152</v>
      </c>
      <c r="H27" s="20" t="s">
        <v>153</v>
      </c>
      <c r="I27" s="29">
        <v>73</v>
      </c>
      <c r="J27" s="29">
        <v>89.67</v>
      </c>
      <c r="K27" s="29">
        <v>81.335</v>
      </c>
      <c r="L27" s="17">
        <v>1</v>
      </c>
      <c r="M27" s="30" t="s">
        <v>154</v>
      </c>
      <c r="N27" s="34"/>
      <c r="O27" s="35" t="s">
        <v>24</v>
      </c>
    </row>
    <row r="28" ht="27.75" customHeight="1" spans="1:15">
      <c r="A28" s="10" t="s">
        <v>16</v>
      </c>
      <c r="B28" s="20" t="s">
        <v>155</v>
      </c>
      <c r="C28" s="10" t="s">
        <v>156</v>
      </c>
      <c r="D28" s="10">
        <v>4</v>
      </c>
      <c r="E28" s="21" t="s">
        <v>157</v>
      </c>
      <c r="F28" s="12" t="s">
        <v>20</v>
      </c>
      <c r="G28" s="20" t="s">
        <v>158</v>
      </c>
      <c r="H28" s="20" t="s">
        <v>159</v>
      </c>
      <c r="I28" s="36">
        <v>79</v>
      </c>
      <c r="J28" s="37">
        <v>83</v>
      </c>
      <c r="K28" s="37">
        <f>(I28+J28)/2</f>
        <v>81</v>
      </c>
      <c r="L28" s="38">
        <v>1</v>
      </c>
      <c r="M28" s="39" t="s">
        <v>160</v>
      </c>
      <c r="N28" s="40"/>
      <c r="O28" s="41" t="s">
        <v>161</v>
      </c>
    </row>
    <row r="29" ht="27.75" customHeight="1" spans="1:15">
      <c r="A29" s="22" t="s">
        <v>16</v>
      </c>
      <c r="B29" s="23" t="s">
        <v>155</v>
      </c>
      <c r="C29" s="22" t="s">
        <v>156</v>
      </c>
      <c r="D29" s="22">
        <v>4</v>
      </c>
      <c r="E29" s="24" t="s">
        <v>162</v>
      </c>
      <c r="F29" s="25" t="s">
        <v>47</v>
      </c>
      <c r="G29" s="23" t="s">
        <v>163</v>
      </c>
      <c r="H29" s="23" t="s">
        <v>69</v>
      </c>
      <c r="I29" s="42">
        <v>74</v>
      </c>
      <c r="J29" s="43">
        <v>84.2</v>
      </c>
      <c r="K29" s="43">
        <f>(I29+J29)/2</f>
        <v>79.1</v>
      </c>
      <c r="L29" s="44">
        <v>2</v>
      </c>
      <c r="M29" s="45" t="s">
        <v>164</v>
      </c>
      <c r="N29" s="41"/>
      <c r="O29" s="41" t="s">
        <v>161</v>
      </c>
    </row>
    <row r="30" ht="27.75" customHeight="1" spans="1:15">
      <c r="A30" s="10" t="s">
        <v>16</v>
      </c>
      <c r="B30" s="20" t="s">
        <v>155</v>
      </c>
      <c r="C30" s="10" t="s">
        <v>156</v>
      </c>
      <c r="D30" s="10">
        <v>4</v>
      </c>
      <c r="E30" s="21" t="s">
        <v>165</v>
      </c>
      <c r="F30" s="12" t="s">
        <v>20</v>
      </c>
      <c r="G30" s="20" t="s">
        <v>21</v>
      </c>
      <c r="H30" s="20" t="s">
        <v>166</v>
      </c>
      <c r="I30" s="36">
        <v>61</v>
      </c>
      <c r="J30" s="37">
        <v>76.6</v>
      </c>
      <c r="K30" s="37">
        <f>(I30+J30)/2</f>
        <v>68.8</v>
      </c>
      <c r="L30" s="38">
        <v>4</v>
      </c>
      <c r="M30" s="39" t="s">
        <v>167</v>
      </c>
      <c r="N30" s="40"/>
      <c r="O30" s="41" t="s">
        <v>161</v>
      </c>
    </row>
    <row r="31" ht="27.75" customHeight="1" spans="1:15">
      <c r="A31" s="10" t="s">
        <v>16</v>
      </c>
      <c r="B31" s="10" t="s">
        <v>17</v>
      </c>
      <c r="C31" s="10" t="s">
        <v>18</v>
      </c>
      <c r="D31" s="10">
        <v>3</v>
      </c>
      <c r="E31" s="21" t="s">
        <v>168</v>
      </c>
      <c r="F31" s="12" t="s">
        <v>20</v>
      </c>
      <c r="G31" s="20" t="s">
        <v>21</v>
      </c>
      <c r="H31" s="20" t="s">
        <v>142</v>
      </c>
      <c r="I31" s="36">
        <v>65</v>
      </c>
      <c r="J31" s="37">
        <v>80.8</v>
      </c>
      <c r="K31" s="37">
        <f t="shared" ref="K31:K41" si="0">(I31+J31)/2</f>
        <v>72.9</v>
      </c>
      <c r="L31" s="38">
        <v>1</v>
      </c>
      <c r="M31" s="30" t="s">
        <v>169</v>
      </c>
      <c r="N31" s="40"/>
      <c r="O31" s="41" t="s">
        <v>161</v>
      </c>
    </row>
    <row r="32" ht="27.75" customHeight="1" spans="1:15">
      <c r="A32" s="10" t="s">
        <v>16</v>
      </c>
      <c r="B32" s="20" t="s">
        <v>170</v>
      </c>
      <c r="C32" s="10" t="s">
        <v>65</v>
      </c>
      <c r="D32" s="10">
        <v>3</v>
      </c>
      <c r="E32" s="21" t="s">
        <v>171</v>
      </c>
      <c r="F32" s="12" t="s">
        <v>20</v>
      </c>
      <c r="G32" s="20" t="s">
        <v>172</v>
      </c>
      <c r="H32" s="20" t="s">
        <v>173</v>
      </c>
      <c r="I32" s="36">
        <v>94</v>
      </c>
      <c r="J32" s="37">
        <v>85.6</v>
      </c>
      <c r="K32" s="37">
        <f t="shared" si="0"/>
        <v>89.8</v>
      </c>
      <c r="L32" s="38">
        <v>1</v>
      </c>
      <c r="M32" s="30" t="s">
        <v>174</v>
      </c>
      <c r="N32" s="40"/>
      <c r="O32" s="41" t="s">
        <v>161</v>
      </c>
    </row>
    <row r="33" ht="27.75" customHeight="1" spans="1:15">
      <c r="A33" s="10" t="s">
        <v>16</v>
      </c>
      <c r="B33" s="20" t="s">
        <v>170</v>
      </c>
      <c r="C33" s="10" t="s">
        <v>65</v>
      </c>
      <c r="D33" s="10">
        <v>3</v>
      </c>
      <c r="E33" s="21" t="s">
        <v>175</v>
      </c>
      <c r="F33" s="12" t="s">
        <v>20</v>
      </c>
      <c r="G33" s="20" t="s">
        <v>136</v>
      </c>
      <c r="H33" s="20" t="s">
        <v>176</v>
      </c>
      <c r="I33" s="36">
        <v>84</v>
      </c>
      <c r="J33" s="37">
        <v>83.6</v>
      </c>
      <c r="K33" s="37">
        <f t="shared" si="0"/>
        <v>83.8</v>
      </c>
      <c r="L33" s="38">
        <v>2</v>
      </c>
      <c r="M33" s="30" t="s">
        <v>177</v>
      </c>
      <c r="N33" s="40"/>
      <c r="O33" s="41" t="s">
        <v>161</v>
      </c>
    </row>
    <row r="34" ht="27.75" customHeight="1" spans="1:15">
      <c r="A34" s="10" t="s">
        <v>16</v>
      </c>
      <c r="B34" s="20" t="s">
        <v>170</v>
      </c>
      <c r="C34" s="10" t="s">
        <v>65</v>
      </c>
      <c r="D34" s="10">
        <v>3</v>
      </c>
      <c r="E34" s="21" t="s">
        <v>178</v>
      </c>
      <c r="F34" s="12" t="s">
        <v>20</v>
      </c>
      <c r="G34" s="20" t="s">
        <v>136</v>
      </c>
      <c r="H34" s="20" t="s">
        <v>179</v>
      </c>
      <c r="I34" s="36">
        <v>83.5</v>
      </c>
      <c r="J34" s="37">
        <v>81</v>
      </c>
      <c r="K34" s="37">
        <f t="shared" si="0"/>
        <v>82.25</v>
      </c>
      <c r="L34" s="38">
        <v>3</v>
      </c>
      <c r="M34" s="30" t="s">
        <v>180</v>
      </c>
      <c r="N34" s="40"/>
      <c r="O34" s="41" t="s">
        <v>161</v>
      </c>
    </row>
    <row r="35" ht="27.75" customHeight="1" spans="1:15">
      <c r="A35" s="10" t="s">
        <v>16</v>
      </c>
      <c r="B35" s="10" t="s">
        <v>181</v>
      </c>
      <c r="C35" s="10" t="s">
        <v>79</v>
      </c>
      <c r="D35" s="10">
        <v>2</v>
      </c>
      <c r="E35" s="21" t="s">
        <v>182</v>
      </c>
      <c r="F35" s="12" t="s">
        <v>20</v>
      </c>
      <c r="G35" s="20" t="s">
        <v>183</v>
      </c>
      <c r="H35" s="20" t="s">
        <v>184</v>
      </c>
      <c r="I35" s="36">
        <v>63</v>
      </c>
      <c r="J35" s="37">
        <v>82.2</v>
      </c>
      <c r="K35" s="37">
        <f t="shared" si="0"/>
        <v>72.6</v>
      </c>
      <c r="L35" s="38">
        <v>1</v>
      </c>
      <c r="M35" s="30" t="s">
        <v>185</v>
      </c>
      <c r="N35" s="40"/>
      <c r="O35" s="41" t="s">
        <v>161</v>
      </c>
    </row>
    <row r="36" ht="27.75" customHeight="1" spans="1:15">
      <c r="A36" s="10" t="s">
        <v>16</v>
      </c>
      <c r="B36" s="20" t="s">
        <v>186</v>
      </c>
      <c r="C36" s="10" t="s">
        <v>187</v>
      </c>
      <c r="D36" s="20">
        <v>2</v>
      </c>
      <c r="E36" s="21" t="s">
        <v>188</v>
      </c>
      <c r="F36" s="13" t="s">
        <v>47</v>
      </c>
      <c r="G36" s="20" t="s">
        <v>189</v>
      </c>
      <c r="H36" s="20" t="s">
        <v>190</v>
      </c>
      <c r="I36" s="36">
        <v>82</v>
      </c>
      <c r="J36" s="37">
        <v>81</v>
      </c>
      <c r="K36" s="37">
        <f t="shared" si="0"/>
        <v>81.5</v>
      </c>
      <c r="L36" s="38">
        <v>1</v>
      </c>
      <c r="M36" s="46" t="s">
        <v>191</v>
      </c>
      <c r="N36" s="40"/>
      <c r="O36" s="41" t="s">
        <v>161</v>
      </c>
    </row>
    <row r="37" ht="27.75" customHeight="1" spans="1:15">
      <c r="A37" s="26" t="s">
        <v>51</v>
      </c>
      <c r="B37" s="20" t="s">
        <v>192</v>
      </c>
      <c r="C37" s="26" t="s">
        <v>156</v>
      </c>
      <c r="D37" s="10">
        <v>3</v>
      </c>
      <c r="E37" s="21" t="s">
        <v>193</v>
      </c>
      <c r="F37" s="12" t="s">
        <v>20</v>
      </c>
      <c r="G37" s="20" t="s">
        <v>21</v>
      </c>
      <c r="H37" s="20" t="s">
        <v>194</v>
      </c>
      <c r="I37" s="36">
        <v>73</v>
      </c>
      <c r="J37" s="37">
        <v>83</v>
      </c>
      <c r="K37" s="37">
        <f t="shared" si="0"/>
        <v>78</v>
      </c>
      <c r="L37" s="38">
        <v>1</v>
      </c>
      <c r="M37" s="47" t="s">
        <v>195</v>
      </c>
      <c r="N37" s="40"/>
      <c r="O37" s="41" t="s">
        <v>161</v>
      </c>
    </row>
    <row r="38" ht="27.75" customHeight="1" spans="1:15">
      <c r="A38" s="26" t="s">
        <v>51</v>
      </c>
      <c r="B38" s="27" t="s">
        <v>196</v>
      </c>
      <c r="C38" s="26" t="s">
        <v>18</v>
      </c>
      <c r="D38" s="10">
        <v>3</v>
      </c>
      <c r="E38" s="21" t="s">
        <v>197</v>
      </c>
      <c r="F38" s="12" t="s">
        <v>20</v>
      </c>
      <c r="G38" s="20" t="s">
        <v>158</v>
      </c>
      <c r="H38" s="20" t="s">
        <v>198</v>
      </c>
      <c r="I38" s="36">
        <v>85</v>
      </c>
      <c r="J38" s="37">
        <v>87.6</v>
      </c>
      <c r="K38" s="37">
        <f t="shared" si="0"/>
        <v>86.3</v>
      </c>
      <c r="L38" s="38">
        <v>1</v>
      </c>
      <c r="M38" s="48" t="s">
        <v>199</v>
      </c>
      <c r="N38" s="40"/>
      <c r="O38" s="41" t="s">
        <v>161</v>
      </c>
    </row>
    <row r="39" ht="27.75" customHeight="1" spans="1:15">
      <c r="A39" s="10" t="s">
        <v>113</v>
      </c>
      <c r="B39" s="10" t="s">
        <v>114</v>
      </c>
      <c r="C39" s="10" t="s">
        <v>18</v>
      </c>
      <c r="D39" s="10">
        <v>1</v>
      </c>
      <c r="E39" s="15" t="s">
        <v>200</v>
      </c>
      <c r="F39" s="12" t="s">
        <v>20</v>
      </c>
      <c r="G39" s="10" t="s">
        <v>201</v>
      </c>
      <c r="H39" s="10" t="s">
        <v>202</v>
      </c>
      <c r="I39" s="49">
        <v>73</v>
      </c>
      <c r="J39" s="37">
        <v>79.8</v>
      </c>
      <c r="K39" s="37">
        <f t="shared" si="0"/>
        <v>76.4</v>
      </c>
      <c r="L39" s="38">
        <v>1</v>
      </c>
      <c r="M39" s="30" t="s">
        <v>203</v>
      </c>
      <c r="N39" s="40"/>
      <c r="O39" s="41" t="s">
        <v>161</v>
      </c>
    </row>
    <row r="40" ht="27.75" customHeight="1" spans="1:15">
      <c r="A40" s="26" t="s">
        <v>204</v>
      </c>
      <c r="B40" s="20" t="s">
        <v>205</v>
      </c>
      <c r="C40" s="20" t="s">
        <v>134</v>
      </c>
      <c r="D40" s="10">
        <v>1</v>
      </c>
      <c r="E40" s="21" t="s">
        <v>206</v>
      </c>
      <c r="F40" s="12" t="s">
        <v>20</v>
      </c>
      <c r="G40" s="20" t="s">
        <v>136</v>
      </c>
      <c r="H40" s="20" t="s">
        <v>207</v>
      </c>
      <c r="I40" s="36">
        <v>76</v>
      </c>
      <c r="J40" s="37">
        <v>78</v>
      </c>
      <c r="K40" s="37">
        <f t="shared" si="0"/>
        <v>77</v>
      </c>
      <c r="L40" s="38">
        <v>1</v>
      </c>
      <c r="M40" s="48" t="s">
        <v>208</v>
      </c>
      <c r="N40" s="40"/>
      <c r="O40" s="41" t="s">
        <v>161</v>
      </c>
    </row>
    <row r="41" ht="27.75" customHeight="1" spans="1:15">
      <c r="A41" s="26" t="s">
        <v>209</v>
      </c>
      <c r="B41" s="27" t="s">
        <v>210</v>
      </c>
      <c r="C41" s="26" t="s">
        <v>211</v>
      </c>
      <c r="D41" s="10">
        <v>1</v>
      </c>
      <c r="E41" s="21" t="s">
        <v>212</v>
      </c>
      <c r="F41" s="12" t="s">
        <v>20</v>
      </c>
      <c r="G41" s="20" t="s">
        <v>213</v>
      </c>
      <c r="H41" s="20" t="s">
        <v>214</v>
      </c>
      <c r="I41" s="36">
        <v>65</v>
      </c>
      <c r="J41" s="37">
        <v>79.8</v>
      </c>
      <c r="K41" s="37">
        <f t="shared" si="0"/>
        <v>72.4</v>
      </c>
      <c r="L41" s="38">
        <v>1</v>
      </c>
      <c r="M41" s="48" t="s">
        <v>215</v>
      </c>
      <c r="N41" s="18"/>
      <c r="O41" s="41" t="s">
        <v>161</v>
      </c>
    </row>
  </sheetData>
  <mergeCells count="1092">
    <mergeCell ref="A1:O1"/>
    <mergeCell ref="P1:S1"/>
    <mergeCell ref="T1:AH1"/>
    <mergeCell ref="AI1:AW1"/>
    <mergeCell ref="AX1:BL1"/>
    <mergeCell ref="BM1:CA1"/>
    <mergeCell ref="CB1:CP1"/>
    <mergeCell ref="CQ1:DE1"/>
    <mergeCell ref="DF1:DT1"/>
    <mergeCell ref="DU1:EI1"/>
    <mergeCell ref="EJ1:EX1"/>
    <mergeCell ref="EY1:FM1"/>
    <mergeCell ref="FN1:GB1"/>
    <mergeCell ref="GC1:GQ1"/>
    <mergeCell ref="GR1:HF1"/>
    <mergeCell ref="HG1:HU1"/>
    <mergeCell ref="HV1:IJ1"/>
    <mergeCell ref="IK1:IY1"/>
    <mergeCell ref="IZ1:JN1"/>
    <mergeCell ref="JO1:KC1"/>
    <mergeCell ref="KD1:KR1"/>
    <mergeCell ref="KS1:LG1"/>
    <mergeCell ref="LH1:LV1"/>
    <mergeCell ref="LW1:MK1"/>
    <mergeCell ref="ML1:MZ1"/>
    <mergeCell ref="NA1:NO1"/>
    <mergeCell ref="NP1:OD1"/>
    <mergeCell ref="OE1:OS1"/>
    <mergeCell ref="OT1:PH1"/>
    <mergeCell ref="PI1:PW1"/>
    <mergeCell ref="PX1:QL1"/>
    <mergeCell ref="QM1:RA1"/>
    <mergeCell ref="RB1:RP1"/>
    <mergeCell ref="RQ1:SE1"/>
    <mergeCell ref="SF1:ST1"/>
    <mergeCell ref="SU1:TI1"/>
    <mergeCell ref="TJ1:TX1"/>
    <mergeCell ref="TY1:UM1"/>
    <mergeCell ref="UN1:VB1"/>
    <mergeCell ref="VC1:VQ1"/>
    <mergeCell ref="VR1:WF1"/>
    <mergeCell ref="WG1:WU1"/>
    <mergeCell ref="WV1:XJ1"/>
    <mergeCell ref="XK1:XY1"/>
    <mergeCell ref="XZ1:YN1"/>
    <mergeCell ref="YO1:ZC1"/>
    <mergeCell ref="ZD1:ZR1"/>
    <mergeCell ref="ZS1:AAG1"/>
    <mergeCell ref="AAH1:AAV1"/>
    <mergeCell ref="AAW1:ABK1"/>
    <mergeCell ref="ABL1:ABZ1"/>
    <mergeCell ref="ACA1:ACO1"/>
    <mergeCell ref="ACP1:ADD1"/>
    <mergeCell ref="ADE1:ADS1"/>
    <mergeCell ref="ADT1:AEH1"/>
    <mergeCell ref="AEI1:AEW1"/>
    <mergeCell ref="AEX1:AFL1"/>
    <mergeCell ref="AFM1:AGA1"/>
    <mergeCell ref="AGB1:AGP1"/>
    <mergeCell ref="AGQ1:AHE1"/>
    <mergeCell ref="AHF1:AHT1"/>
    <mergeCell ref="AHU1:AII1"/>
    <mergeCell ref="AIJ1:AIX1"/>
    <mergeCell ref="AIY1:AJM1"/>
    <mergeCell ref="AJN1:AKB1"/>
    <mergeCell ref="AKC1:AKQ1"/>
    <mergeCell ref="AKR1:ALF1"/>
    <mergeCell ref="ALG1:ALU1"/>
    <mergeCell ref="ALV1:AMJ1"/>
    <mergeCell ref="AMK1:AMY1"/>
    <mergeCell ref="AMZ1:ANN1"/>
    <mergeCell ref="ANO1:AOC1"/>
    <mergeCell ref="AOD1:AOR1"/>
    <mergeCell ref="AOS1:APG1"/>
    <mergeCell ref="APH1:APV1"/>
    <mergeCell ref="APW1:AQK1"/>
    <mergeCell ref="AQL1:AQZ1"/>
    <mergeCell ref="ARA1:ARO1"/>
    <mergeCell ref="ARP1:ASD1"/>
    <mergeCell ref="ASE1:ASS1"/>
    <mergeCell ref="AST1:ATH1"/>
    <mergeCell ref="ATI1:ATW1"/>
    <mergeCell ref="ATX1:AUL1"/>
    <mergeCell ref="AUM1:AVA1"/>
    <mergeCell ref="AVB1:AVP1"/>
    <mergeCell ref="AVQ1:AWE1"/>
    <mergeCell ref="AWF1:AWT1"/>
    <mergeCell ref="AWU1:AXI1"/>
    <mergeCell ref="AXJ1:AXX1"/>
    <mergeCell ref="AXY1:AYM1"/>
    <mergeCell ref="AYN1:AZB1"/>
    <mergeCell ref="AZC1:AZQ1"/>
    <mergeCell ref="AZR1:BAF1"/>
    <mergeCell ref="BAG1:BAU1"/>
    <mergeCell ref="BAV1:BBJ1"/>
    <mergeCell ref="BBK1:BBY1"/>
    <mergeCell ref="BBZ1:BCN1"/>
    <mergeCell ref="BCO1:BDC1"/>
    <mergeCell ref="BDD1:BDR1"/>
    <mergeCell ref="BDS1:BEG1"/>
    <mergeCell ref="BEH1:BEV1"/>
    <mergeCell ref="BEW1:BFK1"/>
    <mergeCell ref="BFL1:BFZ1"/>
    <mergeCell ref="BGA1:BGO1"/>
    <mergeCell ref="BGP1:BHD1"/>
    <mergeCell ref="BHE1:BHS1"/>
    <mergeCell ref="BHT1:BIH1"/>
    <mergeCell ref="BII1:BIW1"/>
    <mergeCell ref="BIX1:BJL1"/>
    <mergeCell ref="BJM1:BKA1"/>
    <mergeCell ref="BKB1:BKP1"/>
    <mergeCell ref="BKQ1:BLE1"/>
    <mergeCell ref="BLF1:BLT1"/>
    <mergeCell ref="BLU1:BMI1"/>
    <mergeCell ref="BMJ1:BMX1"/>
    <mergeCell ref="BMY1:BNM1"/>
    <mergeCell ref="BNN1:BOB1"/>
    <mergeCell ref="BOC1:BOQ1"/>
    <mergeCell ref="BOR1:BPF1"/>
    <mergeCell ref="BPG1:BPU1"/>
    <mergeCell ref="BPV1:BQJ1"/>
    <mergeCell ref="BQK1:BQY1"/>
    <mergeCell ref="BQZ1:BRN1"/>
    <mergeCell ref="BRO1:BSC1"/>
    <mergeCell ref="BSD1:BSR1"/>
    <mergeCell ref="BSS1:BTG1"/>
    <mergeCell ref="BTH1:BTV1"/>
    <mergeCell ref="BTW1:BUK1"/>
    <mergeCell ref="BUL1:BUZ1"/>
    <mergeCell ref="BVA1:BVO1"/>
    <mergeCell ref="BVP1:BWD1"/>
    <mergeCell ref="BWE1:BWS1"/>
    <mergeCell ref="BWT1:BXH1"/>
    <mergeCell ref="BXI1:BXW1"/>
    <mergeCell ref="BXX1:BYL1"/>
    <mergeCell ref="BYM1:BZA1"/>
    <mergeCell ref="BZB1:BZP1"/>
    <mergeCell ref="BZQ1:CAE1"/>
    <mergeCell ref="CAF1:CAT1"/>
    <mergeCell ref="CAU1:CBI1"/>
    <mergeCell ref="CBJ1:CBX1"/>
    <mergeCell ref="CBY1:CCM1"/>
    <mergeCell ref="CCN1:CDB1"/>
    <mergeCell ref="CDC1:CDQ1"/>
    <mergeCell ref="CDR1:CEF1"/>
    <mergeCell ref="CEG1:CEU1"/>
    <mergeCell ref="CEV1:CFJ1"/>
    <mergeCell ref="CFK1:CFY1"/>
    <mergeCell ref="CFZ1:CGN1"/>
    <mergeCell ref="CGO1:CHC1"/>
    <mergeCell ref="CHD1:CHR1"/>
    <mergeCell ref="CHS1:CIG1"/>
    <mergeCell ref="CIH1:CIV1"/>
    <mergeCell ref="CIW1:CJK1"/>
    <mergeCell ref="CJL1:CJZ1"/>
    <mergeCell ref="CKA1:CKO1"/>
    <mergeCell ref="CKP1:CLD1"/>
    <mergeCell ref="CLE1:CLS1"/>
    <mergeCell ref="CLT1:CMH1"/>
    <mergeCell ref="CMI1:CMW1"/>
    <mergeCell ref="CMX1:CNL1"/>
    <mergeCell ref="CNM1:COA1"/>
    <mergeCell ref="COB1:COP1"/>
    <mergeCell ref="COQ1:CPE1"/>
    <mergeCell ref="CPF1:CPT1"/>
    <mergeCell ref="CPU1:CQI1"/>
    <mergeCell ref="CQJ1:CQX1"/>
    <mergeCell ref="CQY1:CRM1"/>
    <mergeCell ref="CRN1:CSB1"/>
    <mergeCell ref="CSC1:CSQ1"/>
    <mergeCell ref="CSR1:CTF1"/>
    <mergeCell ref="CTG1:CTU1"/>
    <mergeCell ref="CTV1:CUJ1"/>
    <mergeCell ref="CUK1:CUY1"/>
    <mergeCell ref="CUZ1:CVN1"/>
    <mergeCell ref="CVO1:CWC1"/>
    <mergeCell ref="CWD1:CWR1"/>
    <mergeCell ref="CWS1:CXG1"/>
    <mergeCell ref="CXH1:CXV1"/>
    <mergeCell ref="CXW1:CYK1"/>
    <mergeCell ref="CYL1:CYZ1"/>
    <mergeCell ref="CZA1:CZO1"/>
    <mergeCell ref="CZP1:DAD1"/>
    <mergeCell ref="DAE1:DAS1"/>
    <mergeCell ref="DAT1:DBH1"/>
    <mergeCell ref="DBI1:DBW1"/>
    <mergeCell ref="DBX1:DCL1"/>
    <mergeCell ref="DCM1:DDA1"/>
    <mergeCell ref="DDB1:DDP1"/>
    <mergeCell ref="DDQ1:DEE1"/>
    <mergeCell ref="DEF1:DET1"/>
    <mergeCell ref="DEU1:DFI1"/>
    <mergeCell ref="DFJ1:DFX1"/>
    <mergeCell ref="DFY1:DGM1"/>
    <mergeCell ref="DGN1:DHB1"/>
    <mergeCell ref="DHC1:DHQ1"/>
    <mergeCell ref="DHR1:DIF1"/>
    <mergeCell ref="DIG1:DIU1"/>
    <mergeCell ref="DIV1:DJJ1"/>
    <mergeCell ref="DJK1:DJY1"/>
    <mergeCell ref="DJZ1:DKN1"/>
    <mergeCell ref="DKO1:DLC1"/>
    <mergeCell ref="DLD1:DLR1"/>
    <mergeCell ref="DLS1:DMG1"/>
    <mergeCell ref="DMH1:DMV1"/>
    <mergeCell ref="DMW1:DNK1"/>
    <mergeCell ref="DNL1:DNZ1"/>
    <mergeCell ref="DOA1:DOO1"/>
    <mergeCell ref="DOP1:DPD1"/>
    <mergeCell ref="DPE1:DPS1"/>
    <mergeCell ref="DPT1:DQH1"/>
    <mergeCell ref="DQI1:DQW1"/>
    <mergeCell ref="DQX1:DRL1"/>
    <mergeCell ref="DRM1:DSA1"/>
    <mergeCell ref="DSB1:DSP1"/>
    <mergeCell ref="DSQ1:DTE1"/>
    <mergeCell ref="DTF1:DTT1"/>
    <mergeCell ref="DTU1:DUI1"/>
    <mergeCell ref="DUJ1:DUX1"/>
    <mergeCell ref="DUY1:DVM1"/>
    <mergeCell ref="DVN1:DWB1"/>
    <mergeCell ref="DWC1:DWQ1"/>
    <mergeCell ref="DWR1:DXF1"/>
    <mergeCell ref="DXG1:DXU1"/>
    <mergeCell ref="DXV1:DYJ1"/>
    <mergeCell ref="DYK1:DYY1"/>
    <mergeCell ref="DYZ1:DZN1"/>
    <mergeCell ref="DZO1:EAC1"/>
    <mergeCell ref="EAD1:EAR1"/>
    <mergeCell ref="EAS1:EBG1"/>
    <mergeCell ref="EBH1:EBV1"/>
    <mergeCell ref="EBW1:ECK1"/>
    <mergeCell ref="ECL1:ECZ1"/>
    <mergeCell ref="EDA1:EDO1"/>
    <mergeCell ref="EDP1:EED1"/>
    <mergeCell ref="EEE1:EES1"/>
    <mergeCell ref="EET1:EFH1"/>
    <mergeCell ref="EFI1:EFW1"/>
    <mergeCell ref="EFX1:EGL1"/>
    <mergeCell ref="EGM1:EHA1"/>
    <mergeCell ref="EHB1:EHP1"/>
    <mergeCell ref="EHQ1:EIE1"/>
    <mergeCell ref="EIF1:EIT1"/>
    <mergeCell ref="EIU1:EJI1"/>
    <mergeCell ref="EJJ1:EJX1"/>
    <mergeCell ref="EJY1:EKM1"/>
    <mergeCell ref="EKN1:ELB1"/>
    <mergeCell ref="ELC1:ELQ1"/>
    <mergeCell ref="ELR1:EMF1"/>
    <mergeCell ref="EMG1:EMU1"/>
    <mergeCell ref="EMV1:ENJ1"/>
    <mergeCell ref="ENK1:ENY1"/>
    <mergeCell ref="ENZ1:EON1"/>
    <mergeCell ref="EOO1:EPC1"/>
    <mergeCell ref="EPD1:EPR1"/>
    <mergeCell ref="EPS1:EQG1"/>
    <mergeCell ref="EQH1:EQV1"/>
    <mergeCell ref="EQW1:ERK1"/>
    <mergeCell ref="ERL1:ERZ1"/>
    <mergeCell ref="ESA1:ESO1"/>
    <mergeCell ref="ESP1:ETD1"/>
    <mergeCell ref="ETE1:ETS1"/>
    <mergeCell ref="ETT1:EUH1"/>
    <mergeCell ref="EUI1:EUW1"/>
    <mergeCell ref="EUX1:EVL1"/>
    <mergeCell ref="EVM1:EWA1"/>
    <mergeCell ref="EWB1:EWP1"/>
    <mergeCell ref="EWQ1:EXE1"/>
    <mergeCell ref="EXF1:EXT1"/>
    <mergeCell ref="EXU1:EYI1"/>
    <mergeCell ref="EYJ1:EYX1"/>
    <mergeCell ref="EYY1:EZM1"/>
    <mergeCell ref="EZN1:FAB1"/>
    <mergeCell ref="FAC1:FAQ1"/>
    <mergeCell ref="FAR1:FBF1"/>
    <mergeCell ref="FBG1:FBU1"/>
    <mergeCell ref="FBV1:FCJ1"/>
    <mergeCell ref="FCK1:FCY1"/>
    <mergeCell ref="FCZ1:FDN1"/>
    <mergeCell ref="FDO1:FEC1"/>
    <mergeCell ref="FED1:FER1"/>
    <mergeCell ref="FES1:FFG1"/>
    <mergeCell ref="FFH1:FFV1"/>
    <mergeCell ref="FFW1:FGK1"/>
    <mergeCell ref="FGL1:FGZ1"/>
    <mergeCell ref="FHA1:FHO1"/>
    <mergeCell ref="FHP1:FID1"/>
    <mergeCell ref="FIE1:FIS1"/>
    <mergeCell ref="FIT1:FJH1"/>
    <mergeCell ref="FJI1:FJW1"/>
    <mergeCell ref="FJX1:FKL1"/>
    <mergeCell ref="FKM1:FLA1"/>
    <mergeCell ref="FLB1:FLP1"/>
    <mergeCell ref="FLQ1:FME1"/>
    <mergeCell ref="FMF1:FMT1"/>
    <mergeCell ref="FMU1:FNI1"/>
    <mergeCell ref="FNJ1:FNX1"/>
    <mergeCell ref="FNY1:FOM1"/>
    <mergeCell ref="FON1:FPB1"/>
    <mergeCell ref="FPC1:FPQ1"/>
    <mergeCell ref="FPR1:FQF1"/>
    <mergeCell ref="FQG1:FQU1"/>
    <mergeCell ref="FQV1:FRJ1"/>
    <mergeCell ref="FRK1:FRY1"/>
    <mergeCell ref="FRZ1:FSN1"/>
    <mergeCell ref="FSO1:FTC1"/>
    <mergeCell ref="FTD1:FTR1"/>
    <mergeCell ref="FTS1:FUG1"/>
    <mergeCell ref="FUH1:FUV1"/>
    <mergeCell ref="FUW1:FVK1"/>
    <mergeCell ref="FVL1:FVZ1"/>
    <mergeCell ref="FWA1:FWO1"/>
    <mergeCell ref="FWP1:FXD1"/>
    <mergeCell ref="FXE1:FXS1"/>
    <mergeCell ref="FXT1:FYH1"/>
    <mergeCell ref="FYI1:FYW1"/>
    <mergeCell ref="FYX1:FZL1"/>
    <mergeCell ref="FZM1:GAA1"/>
    <mergeCell ref="GAB1:GAP1"/>
    <mergeCell ref="GAQ1:GBE1"/>
    <mergeCell ref="GBF1:GBT1"/>
    <mergeCell ref="GBU1:GCI1"/>
    <mergeCell ref="GCJ1:GCX1"/>
    <mergeCell ref="GCY1:GDM1"/>
    <mergeCell ref="GDN1:GEB1"/>
    <mergeCell ref="GEC1:GEQ1"/>
    <mergeCell ref="GER1:GFF1"/>
    <mergeCell ref="GFG1:GFU1"/>
    <mergeCell ref="GFV1:GGJ1"/>
    <mergeCell ref="GGK1:GGY1"/>
    <mergeCell ref="GGZ1:GHN1"/>
    <mergeCell ref="GHO1:GIC1"/>
    <mergeCell ref="GID1:GIR1"/>
    <mergeCell ref="GIS1:GJG1"/>
    <mergeCell ref="GJH1:GJV1"/>
    <mergeCell ref="GJW1:GKK1"/>
    <mergeCell ref="GKL1:GKZ1"/>
    <mergeCell ref="GLA1:GLO1"/>
    <mergeCell ref="GLP1:GMD1"/>
    <mergeCell ref="GME1:GMS1"/>
    <mergeCell ref="GMT1:GNH1"/>
    <mergeCell ref="GNI1:GNW1"/>
    <mergeCell ref="GNX1:GOL1"/>
    <mergeCell ref="GOM1:GPA1"/>
    <mergeCell ref="GPB1:GPP1"/>
    <mergeCell ref="GPQ1:GQE1"/>
    <mergeCell ref="GQF1:GQT1"/>
    <mergeCell ref="GQU1:GRI1"/>
    <mergeCell ref="GRJ1:GRX1"/>
    <mergeCell ref="GRY1:GSM1"/>
    <mergeCell ref="GSN1:GTB1"/>
    <mergeCell ref="GTC1:GTQ1"/>
    <mergeCell ref="GTR1:GUF1"/>
    <mergeCell ref="GUG1:GUU1"/>
    <mergeCell ref="GUV1:GVJ1"/>
    <mergeCell ref="GVK1:GVY1"/>
    <mergeCell ref="GVZ1:GWN1"/>
    <mergeCell ref="GWO1:GXC1"/>
    <mergeCell ref="GXD1:GXR1"/>
    <mergeCell ref="GXS1:GYG1"/>
    <mergeCell ref="GYH1:GYV1"/>
    <mergeCell ref="GYW1:GZK1"/>
    <mergeCell ref="GZL1:GZZ1"/>
    <mergeCell ref="HAA1:HAO1"/>
    <mergeCell ref="HAP1:HBD1"/>
    <mergeCell ref="HBE1:HBS1"/>
    <mergeCell ref="HBT1:HCH1"/>
    <mergeCell ref="HCI1:HCW1"/>
    <mergeCell ref="HCX1:HDL1"/>
    <mergeCell ref="HDM1:HEA1"/>
    <mergeCell ref="HEB1:HEP1"/>
    <mergeCell ref="HEQ1:HFE1"/>
    <mergeCell ref="HFF1:HFT1"/>
    <mergeCell ref="HFU1:HGI1"/>
    <mergeCell ref="HGJ1:HGX1"/>
    <mergeCell ref="HGY1:HHM1"/>
    <mergeCell ref="HHN1:HIB1"/>
    <mergeCell ref="HIC1:HIQ1"/>
    <mergeCell ref="HIR1:HJF1"/>
    <mergeCell ref="HJG1:HJU1"/>
    <mergeCell ref="HJV1:HKJ1"/>
    <mergeCell ref="HKK1:HKY1"/>
    <mergeCell ref="HKZ1:HLN1"/>
    <mergeCell ref="HLO1:HMC1"/>
    <mergeCell ref="HMD1:HMR1"/>
    <mergeCell ref="HMS1:HNG1"/>
    <mergeCell ref="HNH1:HNV1"/>
    <mergeCell ref="HNW1:HOK1"/>
    <mergeCell ref="HOL1:HOZ1"/>
    <mergeCell ref="HPA1:HPO1"/>
    <mergeCell ref="HPP1:HQD1"/>
    <mergeCell ref="HQE1:HQS1"/>
    <mergeCell ref="HQT1:HRH1"/>
    <mergeCell ref="HRI1:HRW1"/>
    <mergeCell ref="HRX1:HSL1"/>
    <mergeCell ref="HSM1:HTA1"/>
    <mergeCell ref="HTB1:HTP1"/>
    <mergeCell ref="HTQ1:HUE1"/>
    <mergeCell ref="HUF1:HUT1"/>
    <mergeCell ref="HUU1:HVI1"/>
    <mergeCell ref="HVJ1:HVX1"/>
    <mergeCell ref="HVY1:HWM1"/>
    <mergeCell ref="HWN1:HXB1"/>
    <mergeCell ref="HXC1:HXQ1"/>
    <mergeCell ref="HXR1:HYF1"/>
    <mergeCell ref="HYG1:HYU1"/>
    <mergeCell ref="HYV1:HZJ1"/>
    <mergeCell ref="HZK1:HZY1"/>
    <mergeCell ref="HZZ1:IAN1"/>
    <mergeCell ref="IAO1:IBC1"/>
    <mergeCell ref="IBD1:IBR1"/>
    <mergeCell ref="IBS1:ICG1"/>
    <mergeCell ref="ICH1:ICV1"/>
    <mergeCell ref="ICW1:IDK1"/>
    <mergeCell ref="IDL1:IDZ1"/>
    <mergeCell ref="IEA1:IEO1"/>
    <mergeCell ref="IEP1:IFD1"/>
    <mergeCell ref="IFE1:IFS1"/>
    <mergeCell ref="IFT1:IGH1"/>
    <mergeCell ref="IGI1:IGW1"/>
    <mergeCell ref="IGX1:IHL1"/>
    <mergeCell ref="IHM1:IIA1"/>
    <mergeCell ref="IIB1:IIP1"/>
    <mergeCell ref="IIQ1:IJE1"/>
    <mergeCell ref="IJF1:IJT1"/>
    <mergeCell ref="IJU1:IKI1"/>
    <mergeCell ref="IKJ1:IKX1"/>
    <mergeCell ref="IKY1:ILM1"/>
    <mergeCell ref="ILN1:IMB1"/>
    <mergeCell ref="IMC1:IMQ1"/>
    <mergeCell ref="IMR1:INF1"/>
    <mergeCell ref="ING1:INU1"/>
    <mergeCell ref="INV1:IOJ1"/>
    <mergeCell ref="IOK1:IOY1"/>
    <mergeCell ref="IOZ1:IPN1"/>
    <mergeCell ref="IPO1:IQC1"/>
    <mergeCell ref="IQD1:IQR1"/>
    <mergeCell ref="IQS1:IRG1"/>
    <mergeCell ref="IRH1:IRV1"/>
    <mergeCell ref="IRW1:ISK1"/>
    <mergeCell ref="ISL1:ISZ1"/>
    <mergeCell ref="ITA1:ITO1"/>
    <mergeCell ref="ITP1:IUD1"/>
    <mergeCell ref="IUE1:IUS1"/>
    <mergeCell ref="IUT1:IVH1"/>
    <mergeCell ref="IVI1:IVW1"/>
    <mergeCell ref="IVX1:IWL1"/>
    <mergeCell ref="IWM1:IXA1"/>
    <mergeCell ref="IXB1:IXP1"/>
    <mergeCell ref="IXQ1:IYE1"/>
    <mergeCell ref="IYF1:IYT1"/>
    <mergeCell ref="IYU1:IZI1"/>
    <mergeCell ref="IZJ1:IZX1"/>
    <mergeCell ref="IZY1:JAM1"/>
    <mergeCell ref="JAN1:JBB1"/>
    <mergeCell ref="JBC1:JBQ1"/>
    <mergeCell ref="JBR1:JCF1"/>
    <mergeCell ref="JCG1:JCU1"/>
    <mergeCell ref="JCV1:JDJ1"/>
    <mergeCell ref="JDK1:JDY1"/>
    <mergeCell ref="JDZ1:JEN1"/>
    <mergeCell ref="JEO1:JFC1"/>
    <mergeCell ref="JFD1:JFR1"/>
    <mergeCell ref="JFS1:JGG1"/>
    <mergeCell ref="JGH1:JGV1"/>
    <mergeCell ref="JGW1:JHK1"/>
    <mergeCell ref="JHL1:JHZ1"/>
    <mergeCell ref="JIA1:JIO1"/>
    <mergeCell ref="JIP1:JJD1"/>
    <mergeCell ref="JJE1:JJS1"/>
    <mergeCell ref="JJT1:JKH1"/>
    <mergeCell ref="JKI1:JKW1"/>
    <mergeCell ref="JKX1:JLL1"/>
    <mergeCell ref="JLM1:JMA1"/>
    <mergeCell ref="JMB1:JMP1"/>
    <mergeCell ref="JMQ1:JNE1"/>
    <mergeCell ref="JNF1:JNT1"/>
    <mergeCell ref="JNU1:JOI1"/>
    <mergeCell ref="JOJ1:JOX1"/>
    <mergeCell ref="JOY1:JPM1"/>
    <mergeCell ref="JPN1:JQB1"/>
    <mergeCell ref="JQC1:JQQ1"/>
    <mergeCell ref="JQR1:JRF1"/>
    <mergeCell ref="JRG1:JRU1"/>
    <mergeCell ref="JRV1:JSJ1"/>
    <mergeCell ref="JSK1:JSY1"/>
    <mergeCell ref="JSZ1:JTN1"/>
    <mergeCell ref="JTO1:JUC1"/>
    <mergeCell ref="JUD1:JUR1"/>
    <mergeCell ref="JUS1:JVG1"/>
    <mergeCell ref="JVH1:JVV1"/>
    <mergeCell ref="JVW1:JWK1"/>
    <mergeCell ref="JWL1:JWZ1"/>
    <mergeCell ref="JXA1:JXO1"/>
    <mergeCell ref="JXP1:JYD1"/>
    <mergeCell ref="JYE1:JYS1"/>
    <mergeCell ref="JYT1:JZH1"/>
    <mergeCell ref="JZI1:JZW1"/>
    <mergeCell ref="JZX1:KAL1"/>
    <mergeCell ref="KAM1:KBA1"/>
    <mergeCell ref="KBB1:KBP1"/>
    <mergeCell ref="KBQ1:KCE1"/>
    <mergeCell ref="KCF1:KCT1"/>
    <mergeCell ref="KCU1:KDI1"/>
    <mergeCell ref="KDJ1:KDX1"/>
    <mergeCell ref="KDY1:KEM1"/>
    <mergeCell ref="KEN1:KFB1"/>
    <mergeCell ref="KFC1:KFQ1"/>
    <mergeCell ref="KFR1:KGF1"/>
    <mergeCell ref="KGG1:KGU1"/>
    <mergeCell ref="KGV1:KHJ1"/>
    <mergeCell ref="KHK1:KHY1"/>
    <mergeCell ref="KHZ1:KIN1"/>
    <mergeCell ref="KIO1:KJC1"/>
    <mergeCell ref="KJD1:KJR1"/>
    <mergeCell ref="KJS1:KKG1"/>
    <mergeCell ref="KKH1:KKV1"/>
    <mergeCell ref="KKW1:KLK1"/>
    <mergeCell ref="KLL1:KLZ1"/>
    <mergeCell ref="KMA1:KMO1"/>
    <mergeCell ref="KMP1:KND1"/>
    <mergeCell ref="KNE1:KNS1"/>
    <mergeCell ref="KNT1:KOH1"/>
    <mergeCell ref="KOI1:KOW1"/>
    <mergeCell ref="KOX1:KPL1"/>
    <mergeCell ref="KPM1:KQA1"/>
    <mergeCell ref="KQB1:KQP1"/>
    <mergeCell ref="KQQ1:KRE1"/>
    <mergeCell ref="KRF1:KRT1"/>
    <mergeCell ref="KRU1:KSI1"/>
    <mergeCell ref="KSJ1:KSX1"/>
    <mergeCell ref="KSY1:KTM1"/>
    <mergeCell ref="KTN1:KUB1"/>
    <mergeCell ref="KUC1:KUQ1"/>
    <mergeCell ref="KUR1:KVF1"/>
    <mergeCell ref="KVG1:KVU1"/>
    <mergeCell ref="KVV1:KWJ1"/>
    <mergeCell ref="KWK1:KWY1"/>
    <mergeCell ref="KWZ1:KXN1"/>
    <mergeCell ref="KXO1:KYC1"/>
    <mergeCell ref="KYD1:KYR1"/>
    <mergeCell ref="KYS1:KZG1"/>
    <mergeCell ref="KZH1:KZV1"/>
    <mergeCell ref="KZW1:LAK1"/>
    <mergeCell ref="LAL1:LAZ1"/>
    <mergeCell ref="LBA1:LBO1"/>
    <mergeCell ref="LBP1:LCD1"/>
    <mergeCell ref="LCE1:LCS1"/>
    <mergeCell ref="LCT1:LDH1"/>
    <mergeCell ref="LDI1:LDW1"/>
    <mergeCell ref="LDX1:LEL1"/>
    <mergeCell ref="LEM1:LFA1"/>
    <mergeCell ref="LFB1:LFP1"/>
    <mergeCell ref="LFQ1:LGE1"/>
    <mergeCell ref="LGF1:LGT1"/>
    <mergeCell ref="LGU1:LHI1"/>
    <mergeCell ref="LHJ1:LHX1"/>
    <mergeCell ref="LHY1:LIM1"/>
    <mergeCell ref="LIN1:LJB1"/>
    <mergeCell ref="LJC1:LJQ1"/>
    <mergeCell ref="LJR1:LKF1"/>
    <mergeCell ref="LKG1:LKU1"/>
    <mergeCell ref="LKV1:LLJ1"/>
    <mergeCell ref="LLK1:LLY1"/>
    <mergeCell ref="LLZ1:LMN1"/>
    <mergeCell ref="LMO1:LNC1"/>
    <mergeCell ref="LND1:LNR1"/>
    <mergeCell ref="LNS1:LOG1"/>
    <mergeCell ref="LOH1:LOV1"/>
    <mergeCell ref="LOW1:LPK1"/>
    <mergeCell ref="LPL1:LPZ1"/>
    <mergeCell ref="LQA1:LQO1"/>
    <mergeCell ref="LQP1:LRD1"/>
    <mergeCell ref="LRE1:LRS1"/>
    <mergeCell ref="LRT1:LSH1"/>
    <mergeCell ref="LSI1:LSW1"/>
    <mergeCell ref="LSX1:LTL1"/>
    <mergeCell ref="LTM1:LUA1"/>
    <mergeCell ref="LUB1:LUP1"/>
    <mergeCell ref="LUQ1:LVE1"/>
    <mergeCell ref="LVF1:LVT1"/>
    <mergeCell ref="LVU1:LWI1"/>
    <mergeCell ref="LWJ1:LWX1"/>
    <mergeCell ref="LWY1:LXM1"/>
    <mergeCell ref="LXN1:LYB1"/>
    <mergeCell ref="LYC1:LYQ1"/>
    <mergeCell ref="LYR1:LZF1"/>
    <mergeCell ref="LZG1:LZU1"/>
    <mergeCell ref="LZV1:MAJ1"/>
    <mergeCell ref="MAK1:MAY1"/>
    <mergeCell ref="MAZ1:MBN1"/>
    <mergeCell ref="MBO1:MCC1"/>
    <mergeCell ref="MCD1:MCR1"/>
    <mergeCell ref="MCS1:MDG1"/>
    <mergeCell ref="MDH1:MDV1"/>
    <mergeCell ref="MDW1:MEK1"/>
    <mergeCell ref="MEL1:MEZ1"/>
    <mergeCell ref="MFA1:MFO1"/>
    <mergeCell ref="MFP1:MGD1"/>
    <mergeCell ref="MGE1:MGS1"/>
    <mergeCell ref="MGT1:MHH1"/>
    <mergeCell ref="MHI1:MHW1"/>
    <mergeCell ref="MHX1:MIL1"/>
    <mergeCell ref="MIM1:MJA1"/>
    <mergeCell ref="MJB1:MJP1"/>
    <mergeCell ref="MJQ1:MKE1"/>
    <mergeCell ref="MKF1:MKT1"/>
    <mergeCell ref="MKU1:MLI1"/>
    <mergeCell ref="MLJ1:MLX1"/>
    <mergeCell ref="MLY1:MMM1"/>
    <mergeCell ref="MMN1:MNB1"/>
    <mergeCell ref="MNC1:MNQ1"/>
    <mergeCell ref="MNR1:MOF1"/>
    <mergeCell ref="MOG1:MOU1"/>
    <mergeCell ref="MOV1:MPJ1"/>
    <mergeCell ref="MPK1:MPY1"/>
    <mergeCell ref="MPZ1:MQN1"/>
    <mergeCell ref="MQO1:MRC1"/>
    <mergeCell ref="MRD1:MRR1"/>
    <mergeCell ref="MRS1:MSG1"/>
    <mergeCell ref="MSH1:MSV1"/>
    <mergeCell ref="MSW1:MTK1"/>
    <mergeCell ref="MTL1:MTZ1"/>
    <mergeCell ref="MUA1:MUO1"/>
    <mergeCell ref="MUP1:MVD1"/>
    <mergeCell ref="MVE1:MVS1"/>
    <mergeCell ref="MVT1:MWH1"/>
    <mergeCell ref="MWI1:MWW1"/>
    <mergeCell ref="MWX1:MXL1"/>
    <mergeCell ref="MXM1:MYA1"/>
    <mergeCell ref="MYB1:MYP1"/>
    <mergeCell ref="MYQ1:MZE1"/>
    <mergeCell ref="MZF1:MZT1"/>
    <mergeCell ref="MZU1:NAI1"/>
    <mergeCell ref="NAJ1:NAX1"/>
    <mergeCell ref="NAY1:NBM1"/>
    <mergeCell ref="NBN1:NCB1"/>
    <mergeCell ref="NCC1:NCQ1"/>
    <mergeCell ref="NCR1:NDF1"/>
    <mergeCell ref="NDG1:NDU1"/>
    <mergeCell ref="NDV1:NEJ1"/>
    <mergeCell ref="NEK1:NEY1"/>
    <mergeCell ref="NEZ1:NFN1"/>
    <mergeCell ref="NFO1:NGC1"/>
    <mergeCell ref="NGD1:NGR1"/>
    <mergeCell ref="NGS1:NHG1"/>
    <mergeCell ref="NHH1:NHV1"/>
    <mergeCell ref="NHW1:NIK1"/>
    <mergeCell ref="NIL1:NIZ1"/>
    <mergeCell ref="NJA1:NJO1"/>
    <mergeCell ref="NJP1:NKD1"/>
    <mergeCell ref="NKE1:NKS1"/>
    <mergeCell ref="NKT1:NLH1"/>
    <mergeCell ref="NLI1:NLW1"/>
    <mergeCell ref="NLX1:NML1"/>
    <mergeCell ref="NMM1:NNA1"/>
    <mergeCell ref="NNB1:NNP1"/>
    <mergeCell ref="NNQ1:NOE1"/>
    <mergeCell ref="NOF1:NOT1"/>
    <mergeCell ref="NOU1:NPI1"/>
    <mergeCell ref="NPJ1:NPX1"/>
    <mergeCell ref="NPY1:NQM1"/>
    <mergeCell ref="NQN1:NRB1"/>
    <mergeCell ref="NRC1:NRQ1"/>
    <mergeCell ref="NRR1:NSF1"/>
    <mergeCell ref="NSG1:NSU1"/>
    <mergeCell ref="NSV1:NTJ1"/>
    <mergeCell ref="NTK1:NTY1"/>
    <mergeCell ref="NTZ1:NUN1"/>
    <mergeCell ref="NUO1:NVC1"/>
    <mergeCell ref="NVD1:NVR1"/>
    <mergeCell ref="NVS1:NWG1"/>
    <mergeCell ref="NWH1:NWV1"/>
    <mergeCell ref="NWW1:NXK1"/>
    <mergeCell ref="NXL1:NXZ1"/>
    <mergeCell ref="NYA1:NYO1"/>
    <mergeCell ref="NYP1:NZD1"/>
    <mergeCell ref="NZE1:NZS1"/>
    <mergeCell ref="NZT1:OAH1"/>
    <mergeCell ref="OAI1:OAW1"/>
    <mergeCell ref="OAX1:OBL1"/>
    <mergeCell ref="OBM1:OCA1"/>
    <mergeCell ref="OCB1:OCP1"/>
    <mergeCell ref="OCQ1:ODE1"/>
    <mergeCell ref="ODF1:ODT1"/>
    <mergeCell ref="ODU1:OEI1"/>
    <mergeCell ref="OEJ1:OEX1"/>
    <mergeCell ref="OEY1:OFM1"/>
    <mergeCell ref="OFN1:OGB1"/>
    <mergeCell ref="OGC1:OGQ1"/>
    <mergeCell ref="OGR1:OHF1"/>
    <mergeCell ref="OHG1:OHU1"/>
    <mergeCell ref="OHV1:OIJ1"/>
    <mergeCell ref="OIK1:OIY1"/>
    <mergeCell ref="OIZ1:OJN1"/>
    <mergeCell ref="OJO1:OKC1"/>
    <mergeCell ref="OKD1:OKR1"/>
    <mergeCell ref="OKS1:OLG1"/>
    <mergeCell ref="OLH1:OLV1"/>
    <mergeCell ref="OLW1:OMK1"/>
    <mergeCell ref="OML1:OMZ1"/>
    <mergeCell ref="ONA1:ONO1"/>
    <mergeCell ref="ONP1:OOD1"/>
    <mergeCell ref="OOE1:OOS1"/>
    <mergeCell ref="OOT1:OPH1"/>
    <mergeCell ref="OPI1:OPW1"/>
    <mergeCell ref="OPX1:OQL1"/>
    <mergeCell ref="OQM1:ORA1"/>
    <mergeCell ref="ORB1:ORP1"/>
    <mergeCell ref="ORQ1:OSE1"/>
    <mergeCell ref="OSF1:OST1"/>
    <mergeCell ref="OSU1:OTI1"/>
    <mergeCell ref="OTJ1:OTX1"/>
    <mergeCell ref="OTY1:OUM1"/>
    <mergeCell ref="OUN1:OVB1"/>
    <mergeCell ref="OVC1:OVQ1"/>
    <mergeCell ref="OVR1:OWF1"/>
    <mergeCell ref="OWG1:OWU1"/>
    <mergeCell ref="OWV1:OXJ1"/>
    <mergeCell ref="OXK1:OXY1"/>
    <mergeCell ref="OXZ1:OYN1"/>
    <mergeCell ref="OYO1:OZC1"/>
    <mergeCell ref="OZD1:OZR1"/>
    <mergeCell ref="OZS1:PAG1"/>
    <mergeCell ref="PAH1:PAV1"/>
    <mergeCell ref="PAW1:PBK1"/>
    <mergeCell ref="PBL1:PBZ1"/>
    <mergeCell ref="PCA1:PCO1"/>
    <mergeCell ref="PCP1:PDD1"/>
    <mergeCell ref="PDE1:PDS1"/>
    <mergeCell ref="PDT1:PEH1"/>
    <mergeCell ref="PEI1:PEW1"/>
    <mergeCell ref="PEX1:PFL1"/>
    <mergeCell ref="PFM1:PGA1"/>
    <mergeCell ref="PGB1:PGP1"/>
    <mergeCell ref="PGQ1:PHE1"/>
    <mergeCell ref="PHF1:PHT1"/>
    <mergeCell ref="PHU1:PII1"/>
    <mergeCell ref="PIJ1:PIX1"/>
    <mergeCell ref="PIY1:PJM1"/>
    <mergeCell ref="PJN1:PKB1"/>
    <mergeCell ref="PKC1:PKQ1"/>
    <mergeCell ref="PKR1:PLF1"/>
    <mergeCell ref="PLG1:PLU1"/>
    <mergeCell ref="PLV1:PMJ1"/>
    <mergeCell ref="PMK1:PMY1"/>
    <mergeCell ref="PMZ1:PNN1"/>
    <mergeCell ref="PNO1:POC1"/>
    <mergeCell ref="POD1:POR1"/>
    <mergeCell ref="POS1:PPG1"/>
    <mergeCell ref="PPH1:PPV1"/>
    <mergeCell ref="PPW1:PQK1"/>
    <mergeCell ref="PQL1:PQZ1"/>
    <mergeCell ref="PRA1:PRO1"/>
    <mergeCell ref="PRP1:PSD1"/>
    <mergeCell ref="PSE1:PSS1"/>
    <mergeCell ref="PST1:PTH1"/>
    <mergeCell ref="PTI1:PTW1"/>
    <mergeCell ref="PTX1:PUL1"/>
    <mergeCell ref="PUM1:PVA1"/>
    <mergeCell ref="PVB1:PVP1"/>
    <mergeCell ref="PVQ1:PWE1"/>
    <mergeCell ref="PWF1:PWT1"/>
    <mergeCell ref="PWU1:PXI1"/>
    <mergeCell ref="PXJ1:PXX1"/>
    <mergeCell ref="PXY1:PYM1"/>
    <mergeCell ref="PYN1:PZB1"/>
    <mergeCell ref="PZC1:PZQ1"/>
    <mergeCell ref="PZR1:QAF1"/>
    <mergeCell ref="QAG1:QAU1"/>
    <mergeCell ref="QAV1:QBJ1"/>
    <mergeCell ref="QBK1:QBY1"/>
    <mergeCell ref="QBZ1:QCN1"/>
    <mergeCell ref="QCO1:QDC1"/>
    <mergeCell ref="QDD1:QDR1"/>
    <mergeCell ref="QDS1:QEG1"/>
    <mergeCell ref="QEH1:QEV1"/>
    <mergeCell ref="QEW1:QFK1"/>
    <mergeCell ref="QFL1:QFZ1"/>
    <mergeCell ref="QGA1:QGO1"/>
    <mergeCell ref="QGP1:QHD1"/>
    <mergeCell ref="QHE1:QHS1"/>
    <mergeCell ref="QHT1:QIH1"/>
    <mergeCell ref="QII1:QIW1"/>
    <mergeCell ref="QIX1:QJL1"/>
    <mergeCell ref="QJM1:QKA1"/>
    <mergeCell ref="QKB1:QKP1"/>
    <mergeCell ref="QKQ1:QLE1"/>
    <mergeCell ref="QLF1:QLT1"/>
    <mergeCell ref="QLU1:QMI1"/>
    <mergeCell ref="QMJ1:QMX1"/>
    <mergeCell ref="QMY1:QNM1"/>
    <mergeCell ref="QNN1:QOB1"/>
    <mergeCell ref="QOC1:QOQ1"/>
    <mergeCell ref="QOR1:QPF1"/>
    <mergeCell ref="QPG1:QPU1"/>
    <mergeCell ref="QPV1:QQJ1"/>
    <mergeCell ref="QQK1:QQY1"/>
    <mergeCell ref="QQZ1:QRN1"/>
    <mergeCell ref="QRO1:QSC1"/>
    <mergeCell ref="QSD1:QSR1"/>
    <mergeCell ref="QSS1:QTG1"/>
    <mergeCell ref="QTH1:QTV1"/>
    <mergeCell ref="QTW1:QUK1"/>
    <mergeCell ref="QUL1:QUZ1"/>
    <mergeCell ref="QVA1:QVO1"/>
    <mergeCell ref="QVP1:QWD1"/>
    <mergeCell ref="QWE1:QWS1"/>
    <mergeCell ref="QWT1:QXH1"/>
    <mergeCell ref="QXI1:QXW1"/>
    <mergeCell ref="QXX1:QYL1"/>
    <mergeCell ref="QYM1:QZA1"/>
    <mergeCell ref="QZB1:QZP1"/>
    <mergeCell ref="QZQ1:RAE1"/>
    <mergeCell ref="RAF1:RAT1"/>
    <mergeCell ref="RAU1:RBI1"/>
    <mergeCell ref="RBJ1:RBX1"/>
    <mergeCell ref="RBY1:RCM1"/>
    <mergeCell ref="RCN1:RDB1"/>
    <mergeCell ref="RDC1:RDQ1"/>
    <mergeCell ref="RDR1:REF1"/>
    <mergeCell ref="REG1:REU1"/>
    <mergeCell ref="REV1:RFJ1"/>
    <mergeCell ref="RFK1:RFY1"/>
    <mergeCell ref="RFZ1:RGN1"/>
    <mergeCell ref="RGO1:RHC1"/>
    <mergeCell ref="RHD1:RHR1"/>
    <mergeCell ref="RHS1:RIG1"/>
    <mergeCell ref="RIH1:RIV1"/>
    <mergeCell ref="RIW1:RJK1"/>
    <mergeCell ref="RJL1:RJZ1"/>
    <mergeCell ref="RKA1:RKO1"/>
    <mergeCell ref="RKP1:RLD1"/>
    <mergeCell ref="RLE1:RLS1"/>
    <mergeCell ref="RLT1:RMH1"/>
    <mergeCell ref="RMI1:RMW1"/>
    <mergeCell ref="RMX1:RNL1"/>
    <mergeCell ref="RNM1:ROA1"/>
    <mergeCell ref="ROB1:ROP1"/>
    <mergeCell ref="ROQ1:RPE1"/>
    <mergeCell ref="RPF1:RPT1"/>
    <mergeCell ref="RPU1:RQI1"/>
    <mergeCell ref="RQJ1:RQX1"/>
    <mergeCell ref="RQY1:RRM1"/>
    <mergeCell ref="RRN1:RSB1"/>
    <mergeCell ref="RSC1:RSQ1"/>
    <mergeCell ref="RSR1:RTF1"/>
    <mergeCell ref="RTG1:RTU1"/>
    <mergeCell ref="RTV1:RUJ1"/>
    <mergeCell ref="RUK1:RUY1"/>
    <mergeCell ref="RUZ1:RVN1"/>
    <mergeCell ref="RVO1:RWC1"/>
    <mergeCell ref="RWD1:RWR1"/>
    <mergeCell ref="RWS1:RXG1"/>
    <mergeCell ref="RXH1:RXV1"/>
    <mergeCell ref="RXW1:RYK1"/>
    <mergeCell ref="RYL1:RYZ1"/>
    <mergeCell ref="RZA1:RZO1"/>
    <mergeCell ref="RZP1:SAD1"/>
    <mergeCell ref="SAE1:SAS1"/>
    <mergeCell ref="SAT1:SBH1"/>
    <mergeCell ref="SBI1:SBW1"/>
    <mergeCell ref="SBX1:SCL1"/>
    <mergeCell ref="SCM1:SDA1"/>
    <mergeCell ref="SDB1:SDP1"/>
    <mergeCell ref="SDQ1:SEE1"/>
    <mergeCell ref="SEF1:SET1"/>
    <mergeCell ref="SEU1:SFI1"/>
    <mergeCell ref="SFJ1:SFX1"/>
    <mergeCell ref="SFY1:SGM1"/>
    <mergeCell ref="SGN1:SHB1"/>
    <mergeCell ref="SHC1:SHQ1"/>
    <mergeCell ref="SHR1:SIF1"/>
    <mergeCell ref="SIG1:SIU1"/>
    <mergeCell ref="SIV1:SJJ1"/>
    <mergeCell ref="SJK1:SJY1"/>
    <mergeCell ref="SJZ1:SKN1"/>
    <mergeCell ref="SKO1:SLC1"/>
    <mergeCell ref="SLD1:SLR1"/>
    <mergeCell ref="SLS1:SMG1"/>
    <mergeCell ref="SMH1:SMV1"/>
    <mergeCell ref="SMW1:SNK1"/>
    <mergeCell ref="SNL1:SNZ1"/>
    <mergeCell ref="SOA1:SOO1"/>
    <mergeCell ref="SOP1:SPD1"/>
    <mergeCell ref="SPE1:SPS1"/>
    <mergeCell ref="SPT1:SQH1"/>
    <mergeCell ref="SQI1:SQW1"/>
    <mergeCell ref="SQX1:SRL1"/>
    <mergeCell ref="SRM1:SSA1"/>
    <mergeCell ref="SSB1:SSP1"/>
    <mergeCell ref="SSQ1:STE1"/>
    <mergeCell ref="STF1:STT1"/>
    <mergeCell ref="STU1:SUI1"/>
    <mergeCell ref="SUJ1:SUX1"/>
    <mergeCell ref="SUY1:SVM1"/>
    <mergeCell ref="SVN1:SWB1"/>
    <mergeCell ref="SWC1:SWQ1"/>
    <mergeCell ref="SWR1:SXF1"/>
    <mergeCell ref="SXG1:SXU1"/>
    <mergeCell ref="SXV1:SYJ1"/>
    <mergeCell ref="SYK1:SYY1"/>
    <mergeCell ref="SYZ1:SZN1"/>
    <mergeCell ref="SZO1:TAC1"/>
    <mergeCell ref="TAD1:TAR1"/>
    <mergeCell ref="TAS1:TBG1"/>
    <mergeCell ref="TBH1:TBV1"/>
    <mergeCell ref="TBW1:TCK1"/>
    <mergeCell ref="TCL1:TCZ1"/>
    <mergeCell ref="TDA1:TDO1"/>
    <mergeCell ref="TDP1:TED1"/>
    <mergeCell ref="TEE1:TES1"/>
    <mergeCell ref="TET1:TFH1"/>
    <mergeCell ref="TFI1:TFW1"/>
    <mergeCell ref="TFX1:TGL1"/>
    <mergeCell ref="TGM1:THA1"/>
    <mergeCell ref="THB1:THP1"/>
    <mergeCell ref="THQ1:TIE1"/>
    <mergeCell ref="TIF1:TIT1"/>
    <mergeCell ref="TIU1:TJI1"/>
    <mergeCell ref="TJJ1:TJX1"/>
    <mergeCell ref="TJY1:TKM1"/>
    <mergeCell ref="TKN1:TLB1"/>
    <mergeCell ref="TLC1:TLQ1"/>
    <mergeCell ref="TLR1:TMF1"/>
    <mergeCell ref="TMG1:TMU1"/>
    <mergeCell ref="TMV1:TNJ1"/>
    <mergeCell ref="TNK1:TNY1"/>
    <mergeCell ref="TNZ1:TON1"/>
    <mergeCell ref="TOO1:TPC1"/>
    <mergeCell ref="TPD1:TPR1"/>
    <mergeCell ref="TPS1:TQG1"/>
    <mergeCell ref="TQH1:TQV1"/>
    <mergeCell ref="TQW1:TRK1"/>
    <mergeCell ref="TRL1:TRZ1"/>
    <mergeCell ref="TSA1:TSO1"/>
    <mergeCell ref="TSP1:TTD1"/>
    <mergeCell ref="TTE1:TTS1"/>
    <mergeCell ref="TTT1:TUH1"/>
    <mergeCell ref="TUI1:TUW1"/>
    <mergeCell ref="TUX1:TVL1"/>
    <mergeCell ref="TVM1:TWA1"/>
    <mergeCell ref="TWB1:TWP1"/>
    <mergeCell ref="TWQ1:TXE1"/>
    <mergeCell ref="TXF1:TXT1"/>
    <mergeCell ref="TXU1:TYI1"/>
    <mergeCell ref="TYJ1:TYX1"/>
    <mergeCell ref="TYY1:TZM1"/>
    <mergeCell ref="TZN1:UAB1"/>
    <mergeCell ref="UAC1:UAQ1"/>
    <mergeCell ref="UAR1:UBF1"/>
    <mergeCell ref="UBG1:UBU1"/>
    <mergeCell ref="UBV1:UCJ1"/>
    <mergeCell ref="UCK1:UCY1"/>
    <mergeCell ref="UCZ1:UDN1"/>
    <mergeCell ref="UDO1:UEC1"/>
    <mergeCell ref="UED1:UER1"/>
    <mergeCell ref="UES1:UFG1"/>
    <mergeCell ref="UFH1:UFV1"/>
    <mergeCell ref="UFW1:UGK1"/>
    <mergeCell ref="UGL1:UGZ1"/>
    <mergeCell ref="UHA1:UHO1"/>
    <mergeCell ref="UHP1:UID1"/>
    <mergeCell ref="UIE1:UIS1"/>
    <mergeCell ref="UIT1:UJH1"/>
    <mergeCell ref="UJI1:UJW1"/>
    <mergeCell ref="UJX1:UKL1"/>
    <mergeCell ref="UKM1:ULA1"/>
    <mergeCell ref="ULB1:ULP1"/>
    <mergeCell ref="ULQ1:UME1"/>
    <mergeCell ref="UMF1:UMT1"/>
    <mergeCell ref="UMU1:UNI1"/>
    <mergeCell ref="UNJ1:UNX1"/>
    <mergeCell ref="UNY1:UOM1"/>
    <mergeCell ref="UON1:UPB1"/>
    <mergeCell ref="UPC1:UPQ1"/>
    <mergeCell ref="UPR1:UQF1"/>
    <mergeCell ref="UQG1:UQU1"/>
    <mergeCell ref="UQV1:URJ1"/>
    <mergeCell ref="URK1:URY1"/>
    <mergeCell ref="URZ1:USN1"/>
    <mergeCell ref="USO1:UTC1"/>
    <mergeCell ref="UTD1:UTR1"/>
    <mergeCell ref="UTS1:UUG1"/>
    <mergeCell ref="UUH1:UUV1"/>
    <mergeCell ref="UUW1:UVK1"/>
    <mergeCell ref="UVL1:UVZ1"/>
    <mergeCell ref="UWA1:UWO1"/>
    <mergeCell ref="UWP1:UXD1"/>
    <mergeCell ref="UXE1:UXS1"/>
    <mergeCell ref="UXT1:UYH1"/>
    <mergeCell ref="UYI1:UYW1"/>
    <mergeCell ref="UYX1:UZL1"/>
    <mergeCell ref="UZM1:VAA1"/>
    <mergeCell ref="VAB1:VAP1"/>
    <mergeCell ref="VAQ1:VBE1"/>
    <mergeCell ref="VBF1:VBT1"/>
    <mergeCell ref="VBU1:VCI1"/>
    <mergeCell ref="VCJ1:VCX1"/>
    <mergeCell ref="VCY1:VDM1"/>
    <mergeCell ref="VDN1:VEB1"/>
    <mergeCell ref="VEC1:VEQ1"/>
    <mergeCell ref="VER1:VFF1"/>
    <mergeCell ref="VFG1:VFU1"/>
    <mergeCell ref="VFV1:VGJ1"/>
    <mergeCell ref="VGK1:VGY1"/>
    <mergeCell ref="VGZ1:VHN1"/>
    <mergeCell ref="VHO1:VIC1"/>
    <mergeCell ref="VID1:VIR1"/>
    <mergeCell ref="VIS1:VJG1"/>
    <mergeCell ref="VJH1:VJV1"/>
    <mergeCell ref="VJW1:VKK1"/>
    <mergeCell ref="VKL1:VKZ1"/>
    <mergeCell ref="VLA1:VLO1"/>
    <mergeCell ref="VLP1:VMD1"/>
    <mergeCell ref="VME1:VMS1"/>
    <mergeCell ref="VMT1:VNH1"/>
    <mergeCell ref="VNI1:VNW1"/>
    <mergeCell ref="VNX1:VOL1"/>
    <mergeCell ref="VOM1:VPA1"/>
    <mergeCell ref="VPB1:VPP1"/>
    <mergeCell ref="VPQ1:VQE1"/>
    <mergeCell ref="VQF1:VQT1"/>
    <mergeCell ref="VQU1:VRI1"/>
    <mergeCell ref="VRJ1:VRX1"/>
    <mergeCell ref="VRY1:VSM1"/>
    <mergeCell ref="VSN1:VTB1"/>
    <mergeCell ref="VTC1:VTQ1"/>
    <mergeCell ref="VTR1:VUF1"/>
    <mergeCell ref="VUG1:VUU1"/>
    <mergeCell ref="VUV1:VVJ1"/>
    <mergeCell ref="VVK1:VVY1"/>
    <mergeCell ref="VVZ1:VWN1"/>
    <mergeCell ref="VWO1:VXC1"/>
    <mergeCell ref="VXD1:VXR1"/>
    <mergeCell ref="VXS1:VYG1"/>
    <mergeCell ref="VYH1:VYV1"/>
    <mergeCell ref="VYW1:VZK1"/>
    <mergeCell ref="VZL1:VZZ1"/>
    <mergeCell ref="WAA1:WAO1"/>
    <mergeCell ref="WAP1:WBD1"/>
    <mergeCell ref="WBE1:WBS1"/>
    <mergeCell ref="WBT1:WCH1"/>
    <mergeCell ref="WCI1:WCW1"/>
    <mergeCell ref="WCX1:WDL1"/>
    <mergeCell ref="WDM1:WEA1"/>
    <mergeCell ref="WEB1:WEP1"/>
    <mergeCell ref="WEQ1:WFE1"/>
    <mergeCell ref="WFF1:WFT1"/>
    <mergeCell ref="WFU1:WGI1"/>
    <mergeCell ref="WGJ1:WGX1"/>
    <mergeCell ref="WGY1:WHM1"/>
    <mergeCell ref="WHN1:WIB1"/>
    <mergeCell ref="WIC1:WIQ1"/>
    <mergeCell ref="WIR1:WJF1"/>
    <mergeCell ref="WJG1:WJU1"/>
    <mergeCell ref="WJV1:WKJ1"/>
    <mergeCell ref="WKK1:WKY1"/>
    <mergeCell ref="WKZ1:WLN1"/>
    <mergeCell ref="WLO1:WMC1"/>
    <mergeCell ref="WMD1:WMR1"/>
    <mergeCell ref="WMS1:WNG1"/>
    <mergeCell ref="WNH1:WNV1"/>
    <mergeCell ref="WNW1:WOK1"/>
    <mergeCell ref="WOL1:WOZ1"/>
    <mergeCell ref="WPA1:WPO1"/>
    <mergeCell ref="WPP1:WQD1"/>
    <mergeCell ref="WQE1:WQS1"/>
    <mergeCell ref="WQT1:WRH1"/>
    <mergeCell ref="WRI1:WRW1"/>
    <mergeCell ref="WRX1:WSL1"/>
    <mergeCell ref="WSM1:WTA1"/>
    <mergeCell ref="WTB1:WTP1"/>
    <mergeCell ref="WTQ1:WUE1"/>
    <mergeCell ref="WUF1:WUT1"/>
    <mergeCell ref="WUU1:WVI1"/>
    <mergeCell ref="WVJ1:WVX1"/>
    <mergeCell ref="WVY1:WWM1"/>
    <mergeCell ref="WWN1:WXB1"/>
    <mergeCell ref="WXC1:WXQ1"/>
    <mergeCell ref="WXR1:WYF1"/>
    <mergeCell ref="WYG1:WYU1"/>
    <mergeCell ref="WYV1:WZJ1"/>
    <mergeCell ref="WZK1:WZY1"/>
    <mergeCell ref="WZZ1:XAN1"/>
    <mergeCell ref="XAO1:XBC1"/>
    <mergeCell ref="XBD1:XBR1"/>
    <mergeCell ref="XBS1:XCG1"/>
    <mergeCell ref="XCH1:XCV1"/>
    <mergeCell ref="XCW1:XDK1"/>
    <mergeCell ref="XDL1:XDZ1"/>
    <mergeCell ref="XEA1:XED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administratorr</dc:creator>
  <cp:lastModifiedBy>学信任老师</cp:lastModifiedBy>
  <dcterms:created xsi:type="dcterms:W3CDTF">2021-09-06T02:45:00Z</dcterms:created>
  <cp:lastPrinted>2021-10-13T06:35:00Z</cp:lastPrinted>
  <dcterms:modified xsi:type="dcterms:W3CDTF">2021-10-21T08:36:34Z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D8D0AF97E8194AB6A4147F568FDA3739</vt:lpwstr>
  </property>
</Properties>
</file>