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<sst xmlns="http://schemas.openxmlformats.org/spreadsheetml/2006/main" count="21" uniqueCount="20">
  <si>
    <t>雨花台区2021年公开招聘教师拟聘用人员名单（五）</t>
  </si>
  <si>
    <t>主管部门</t>
  </si>
  <si>
    <t>招聘岗位</t>
  </si>
  <si>
    <t>拟聘人员姓名</t>
  </si>
  <si>
    <t>准考证号</t>
  </si>
  <si>
    <t>现工作（学习）单位</t>
  </si>
  <si>
    <t>笔试成绩
百分制</t>
  </si>
  <si>
    <t>面试成绩</t>
  </si>
  <si>
    <t>总成绩</t>
  </si>
  <si>
    <t>综合排名</t>
  </si>
  <si>
    <t>体检情况</t>
  </si>
  <si>
    <t>考察情况</t>
  </si>
  <si>
    <t>岗位类别</t>
  </si>
  <si>
    <t>备注</t>
  </si>
  <si>
    <t>雨花台区教育局</t>
  </si>
  <si>
    <t>语文(小学)</t>
  </si>
  <si>
    <t>王晨曦</t>
  </si>
  <si>
    <t>合格</t>
  </si>
  <si>
    <t>1</t>
  </si>
  <si>
    <t>递补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</si>
</sst>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0_);[Red]\(0\)"/>
  </numFmts>
  <fonts count="22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" fillId="6" borderId="3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632;&#33457;&#21488;2021%20-%20&#38754;&#35797;(&#23450;&#31295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加面试"/>
      <sheetName val="需求2"/>
      <sheetName val="需求1"/>
    </sheetNames>
    <sheetDataSet>
      <sheetData sheetId="0">
        <row r="476">
          <cell r="E476" t="str">
            <v>南京晓庄学院</v>
          </cell>
        </row>
        <row r="476">
          <cell r="K476" t="str">
            <v>2116104414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"/>
  <sheetViews>
    <sheetView tabSelected="1" workbookViewId="0">
      <selection activeCell="H3" sqref="H3"/>
    </sheetView>
  </sheetViews>
  <sheetFormatPr defaultColWidth="9" defaultRowHeight="13.5" outlineLevelRow="2"/>
  <cols>
    <col min="1" max="1" width="15.3333333333333" style="1" customWidth="1"/>
    <col min="2" max="2" width="16.5583333333333" style="1" customWidth="1"/>
    <col min="3" max="3" width="13.8833333333333" style="1" customWidth="1"/>
    <col min="4" max="4" width="13.6666666666667" style="1" customWidth="1"/>
    <col min="5" max="5" width="22.3333333333333" style="1" customWidth="1"/>
    <col min="6" max="6" width="8.88333333333333" style="1"/>
    <col min="7" max="8" width="8.88333333333333" style="2"/>
    <col min="9" max="12" width="8.88333333333333" style="1"/>
  </cols>
  <sheetData>
    <row r="1" ht="61.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7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9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7" customHeight="1" spans="1:13">
      <c r="A3" s="7" t="s">
        <v>14</v>
      </c>
      <c r="B3" s="7" t="s">
        <v>15</v>
      </c>
      <c r="C3" s="7" t="s">
        <v>16</v>
      </c>
      <c r="D3" s="7" t="str">
        <f>[1]参加面试!$K$476</f>
        <v>2116104414</v>
      </c>
      <c r="E3" s="7" t="str">
        <f>[1]参加面试!$E$476</f>
        <v>南京晓庄学院</v>
      </c>
      <c r="F3" s="8">
        <v>54.69</v>
      </c>
      <c r="G3" s="6">
        <v>73.6</v>
      </c>
      <c r="H3" s="6">
        <v>67.93</v>
      </c>
      <c r="I3" s="7">
        <v>43</v>
      </c>
      <c r="J3" s="7" t="s">
        <v>17</v>
      </c>
      <c r="K3" s="7" t="s">
        <v>17</v>
      </c>
      <c r="L3" s="7" t="s">
        <v>18</v>
      </c>
      <c r="M3" s="4" t="s">
        <v>19</v>
      </c>
    </row>
  </sheetData>
  <mergeCells count="1">
    <mergeCell ref="A1:M1"/>
  </mergeCells>
  <pageMargins left="0.7" right="0.7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Answer</cp:lastModifiedBy>
  <dcterms:created xsi:type="dcterms:W3CDTF">2021-07-07T08:22:00Z</dcterms:created>
  <cp:lastPrinted>2021-07-07T08:55:00Z</cp:lastPrinted>
  <dcterms:modified xsi:type="dcterms:W3CDTF">2021-08-03T05:28:06Z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