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5" windowHeight="9120"/>
  </bookViews>
  <sheets>
    <sheet name="进入体检人员名单" sheetId="5" r:id="rId1"/>
    <sheet name="未进入体检人员成绩" sheetId="6" r:id="rId2"/>
  </sheets>
  <definedNames>
    <definedName name="_xlnm._FilterDatabase" localSheetId="0" hidden="1">进入体检人员名单!$A$2:$H$75</definedName>
    <definedName name="钟楼幼儿园进面名单" localSheetId="0">进入体检人员名单!$C$3:$E$7</definedName>
    <definedName name="钟楼幼儿园进面名单">#REF!</definedName>
  </definedNames>
  <calcPr calcId="144525"/>
</workbook>
</file>

<file path=xl/sharedStrings.xml><?xml version="1.0" encoding="utf-8"?>
<sst xmlns="http://schemas.openxmlformats.org/spreadsheetml/2006/main" count="546" uniqueCount="250">
  <si>
    <t>2021年天宁区区属学校公开招聘中小学教师（不进编）进入体检人员名单</t>
  </si>
  <si>
    <t>学科名称</t>
  </si>
  <si>
    <t>岗位代码</t>
  </si>
  <si>
    <t>姓名</t>
  </si>
  <si>
    <t>准考证号</t>
  </si>
  <si>
    <t>笔试成绩</t>
  </si>
  <si>
    <t>课堂教学成绩</t>
  </si>
  <si>
    <t>专业技能成绩</t>
  </si>
  <si>
    <t>综合成绩</t>
  </si>
  <si>
    <t>初中数学</t>
  </si>
  <si>
    <t>01</t>
  </si>
  <si>
    <t>张玲</t>
  </si>
  <si>
    <t>222105152910</t>
  </si>
  <si>
    <t>姜磊</t>
  </si>
  <si>
    <t>222105152915</t>
  </si>
  <si>
    <t>孙丹</t>
  </si>
  <si>
    <t>222105152901</t>
  </si>
  <si>
    <t>初中物理</t>
  </si>
  <si>
    <t>卞明明</t>
  </si>
  <si>
    <t>222105153811</t>
  </si>
  <si>
    <t>周洲</t>
  </si>
  <si>
    <t>222105153813</t>
  </si>
  <si>
    <t>初中英语</t>
  </si>
  <si>
    <t>陶莎</t>
  </si>
  <si>
    <t>222105153409</t>
  </si>
  <si>
    <t>曹碧涵</t>
  </si>
  <si>
    <t>222105153513</t>
  </si>
  <si>
    <t>徐承</t>
  </si>
  <si>
    <t>222105153430</t>
  </si>
  <si>
    <t>初中政治</t>
  </si>
  <si>
    <t>李磊</t>
  </si>
  <si>
    <t>222105153906</t>
  </si>
  <si>
    <t>范贤斐</t>
  </si>
  <si>
    <t>222105153903</t>
  </si>
  <si>
    <t>小学健康教育</t>
  </si>
  <si>
    <t>王秋琦</t>
  </si>
  <si>
    <t>222105152004</t>
  </si>
  <si>
    <t>谢婧</t>
  </si>
  <si>
    <t>222105152001</t>
  </si>
  <si>
    <t>小学科学</t>
  </si>
  <si>
    <t>孙亚玲</t>
  </si>
  <si>
    <t>222105154015</t>
  </si>
  <si>
    <t>冯彩虹</t>
  </si>
  <si>
    <t>222105154004</t>
  </si>
  <si>
    <t>樊健</t>
  </si>
  <si>
    <t>222105154017</t>
  </si>
  <si>
    <t>小学数学</t>
  </si>
  <si>
    <t>潘铭秀</t>
  </si>
  <si>
    <t>222105152619</t>
  </si>
  <si>
    <t>沈安安</t>
  </si>
  <si>
    <t>222105152320</t>
  </si>
  <si>
    <t>唐颖洁</t>
  </si>
  <si>
    <t>222105152601</t>
  </si>
  <si>
    <t>薛舟宇</t>
  </si>
  <si>
    <t>222105152423</t>
  </si>
  <si>
    <t>张倩倩</t>
  </si>
  <si>
    <t>222105152530</t>
  </si>
  <si>
    <t>夏莹</t>
  </si>
  <si>
    <t>222105152410</t>
  </si>
  <si>
    <t>匡豫</t>
  </si>
  <si>
    <t>222105152202</t>
  </si>
  <si>
    <t>李满满</t>
  </si>
  <si>
    <t>222105152101</t>
  </si>
  <si>
    <t>管肖晴</t>
  </si>
  <si>
    <t>222105152413</t>
  </si>
  <si>
    <t>王瑾</t>
  </si>
  <si>
    <t>222105152722</t>
  </si>
  <si>
    <t>周翔凤</t>
  </si>
  <si>
    <t>222105152511</t>
  </si>
  <si>
    <t>张宇雯</t>
  </si>
  <si>
    <t>222105152102</t>
  </si>
  <si>
    <t>小学体育</t>
  </si>
  <si>
    <t>史振尉</t>
  </si>
  <si>
    <t>222105153601</t>
  </si>
  <si>
    <t>母浩南</t>
  </si>
  <si>
    <t>222105153609</t>
  </si>
  <si>
    <t>汤文烨</t>
  </si>
  <si>
    <t>222105153603</t>
  </si>
  <si>
    <t>顾砚文</t>
  </si>
  <si>
    <t>222105153608</t>
  </si>
  <si>
    <t>张建军</t>
  </si>
  <si>
    <t>222105153622</t>
  </si>
  <si>
    <t>小学音乐</t>
  </si>
  <si>
    <t>魏姝雯</t>
  </si>
  <si>
    <t>222105153703</t>
  </si>
  <si>
    <t>洪致远</t>
  </si>
  <si>
    <t>222105153715</t>
  </si>
  <si>
    <t>吉垚</t>
  </si>
  <si>
    <t>222105153701</t>
  </si>
  <si>
    <t>小学英语</t>
  </si>
  <si>
    <t>钟叶蓉</t>
  </si>
  <si>
    <t>222105153127</t>
  </si>
  <si>
    <t>贺潇颖</t>
  </si>
  <si>
    <t>222105153027</t>
  </si>
  <si>
    <t>周静艳</t>
  </si>
  <si>
    <t>222105153011</t>
  </si>
  <si>
    <t>徐晶晶</t>
  </si>
  <si>
    <t>222105153105</t>
  </si>
  <si>
    <t>卢燕芳</t>
  </si>
  <si>
    <t>222105153221</t>
  </si>
  <si>
    <t>陈梦黛</t>
  </si>
  <si>
    <t>222105153117</t>
  </si>
  <si>
    <t>小学语文</t>
  </si>
  <si>
    <t>王智慧</t>
  </si>
  <si>
    <t>222105150901</t>
  </si>
  <si>
    <t>何月琴</t>
  </si>
  <si>
    <t>222105151005</t>
  </si>
  <si>
    <t>顾钦澜</t>
  </si>
  <si>
    <t>222105151001</t>
  </si>
  <si>
    <t>朱静雯</t>
  </si>
  <si>
    <t>222105150903</t>
  </si>
  <si>
    <t>沈叶</t>
  </si>
  <si>
    <t>222105151002</t>
  </si>
  <si>
    <t>02</t>
  </si>
  <si>
    <t>刘烨楠</t>
  </si>
  <si>
    <t>222105151219</t>
  </si>
  <si>
    <t>徐晓</t>
  </si>
  <si>
    <t>222105151103</t>
  </si>
  <si>
    <t>张美琴</t>
  </si>
  <si>
    <t>222105151019</t>
  </si>
  <si>
    <t>张铭</t>
  </si>
  <si>
    <t>222105151028</t>
  </si>
  <si>
    <t>施燕红</t>
  </si>
  <si>
    <t>222105151106</t>
  </si>
  <si>
    <t>吴娜</t>
  </si>
  <si>
    <t>222105151018</t>
  </si>
  <si>
    <t>钱梓琦</t>
  </si>
  <si>
    <t>222105151101</t>
  </si>
  <si>
    <t>吴云婷</t>
  </si>
  <si>
    <t>222105151310</t>
  </si>
  <si>
    <t>王悦臻</t>
  </si>
  <si>
    <t>222105151012</t>
  </si>
  <si>
    <t>03</t>
  </si>
  <si>
    <t>孙洁</t>
  </si>
  <si>
    <t>222105151523</t>
  </si>
  <si>
    <t>解小芳</t>
  </si>
  <si>
    <t>222105151323</t>
  </si>
  <si>
    <t>蒋娇</t>
  </si>
  <si>
    <t>222105151420</t>
  </si>
  <si>
    <t>熊佳</t>
  </si>
  <si>
    <t>222105151329</t>
  </si>
  <si>
    <t>张琦</t>
  </si>
  <si>
    <t>222105151408</t>
  </si>
  <si>
    <t>方慧</t>
  </si>
  <si>
    <t>222105151522</t>
  </si>
  <si>
    <t>钱梦婕</t>
  </si>
  <si>
    <t>222105151314</t>
  </si>
  <si>
    <t>冯丹</t>
  </si>
  <si>
    <t>222105151324</t>
  </si>
  <si>
    <t>曹嘉</t>
  </si>
  <si>
    <t>222105151609</t>
  </si>
  <si>
    <t>04</t>
  </si>
  <si>
    <t>杨璐</t>
  </si>
  <si>
    <t>222105151924</t>
  </si>
  <si>
    <t>林海燕</t>
  </si>
  <si>
    <t>222105151916</t>
  </si>
  <si>
    <t>蔡梦雅</t>
  </si>
  <si>
    <t>222105151907</t>
  </si>
  <si>
    <t>史梦恬</t>
  </si>
  <si>
    <t>222105151725</t>
  </si>
  <si>
    <t>孟晓菲</t>
  </si>
  <si>
    <t>222105151730</t>
  </si>
  <si>
    <t>陈明瑶</t>
  </si>
  <si>
    <t>222105151816</t>
  </si>
  <si>
    <t>袁子期</t>
  </si>
  <si>
    <t>222105151919</t>
  </si>
  <si>
    <t>陈思雨</t>
  </si>
  <si>
    <t>222105151715</t>
  </si>
  <si>
    <t>卢月霞</t>
  </si>
  <si>
    <t>222105151706</t>
  </si>
  <si>
    <t>2021年天宁区区属学校公开招聘中小学教师（不进编）未进入体检人员成绩</t>
  </si>
  <si>
    <t>222105152823</t>
  </si>
  <si>
    <t>222105152830</t>
  </si>
  <si>
    <t>222105152817</t>
  </si>
  <si>
    <t>222105152916</t>
  </si>
  <si>
    <t>222105152912</t>
  </si>
  <si>
    <t>222105153808</t>
  </si>
  <si>
    <t>222105153807</t>
  </si>
  <si>
    <t>222105153805</t>
  </si>
  <si>
    <t>222105153802</t>
  </si>
  <si>
    <t>222105153405</t>
  </si>
  <si>
    <t>222105153421</t>
  </si>
  <si>
    <t>222105153415</t>
  </si>
  <si>
    <t>222105153505</t>
  </si>
  <si>
    <t>222105153911</t>
  </si>
  <si>
    <t>222105153904</t>
  </si>
  <si>
    <t>222105152002</t>
  </si>
  <si>
    <t>222105154010</t>
  </si>
  <si>
    <t>222105154007</t>
  </si>
  <si>
    <t>222105154006</t>
  </si>
  <si>
    <t>222105152205</t>
  </si>
  <si>
    <t>222105152627</t>
  </si>
  <si>
    <t>222105152505</t>
  </si>
  <si>
    <t>222105152106</t>
  </si>
  <si>
    <t>222105152529</t>
  </si>
  <si>
    <t>222105152420</t>
  </si>
  <si>
    <t>222105152611</t>
  </si>
  <si>
    <t>222105152303</t>
  </si>
  <si>
    <t>222105152416</t>
  </si>
  <si>
    <t>222105152323</t>
  </si>
  <si>
    <t>222105152329</t>
  </si>
  <si>
    <t>222105152806</t>
  </si>
  <si>
    <t>222105152222</t>
  </si>
  <si>
    <t>222105152327</t>
  </si>
  <si>
    <t>222105153704</t>
  </si>
  <si>
    <t>222105153003</t>
  </si>
  <si>
    <t>222105153201</t>
  </si>
  <si>
    <t>222105153320</t>
  </si>
  <si>
    <t>222105153209</t>
  </si>
  <si>
    <t>222105153223</t>
  </si>
  <si>
    <t>222105153103</t>
  </si>
  <si>
    <t>222105153222</t>
  </si>
  <si>
    <t>222105153002</t>
  </si>
  <si>
    <t>222105150905</t>
  </si>
  <si>
    <t>222105151004</t>
  </si>
  <si>
    <t>222105151006</t>
  </si>
  <si>
    <t>222105150904</t>
  </si>
  <si>
    <t>222105151202</t>
  </si>
  <si>
    <t>222105151014</t>
  </si>
  <si>
    <t>222105151112</t>
  </si>
  <si>
    <t>222105151023</t>
  </si>
  <si>
    <t>222105151121</t>
  </si>
  <si>
    <t>222105151229</t>
  </si>
  <si>
    <t>222105151230</t>
  </si>
  <si>
    <t>222105151223</t>
  </si>
  <si>
    <t>222105151306</t>
  </si>
  <si>
    <t>222105151519</t>
  </si>
  <si>
    <t>222105151318</t>
  </si>
  <si>
    <t>222105151514</t>
  </si>
  <si>
    <t>222105151319</t>
  </si>
  <si>
    <t>222105151617</t>
  </si>
  <si>
    <t>222105151328</t>
  </si>
  <si>
    <t>222105151613</t>
  </si>
  <si>
    <t>222105151330</t>
  </si>
  <si>
    <t>222105151422</t>
  </si>
  <si>
    <t>222105151622</t>
  </si>
  <si>
    <t>222105151823</t>
  </si>
  <si>
    <t>222105151703</t>
  </si>
  <si>
    <t>222105151902</t>
  </si>
  <si>
    <t>222105151701</t>
  </si>
  <si>
    <t>222105151815</t>
  </si>
  <si>
    <t>222105151727</t>
  </si>
  <si>
    <t>222105151911</t>
  </si>
  <si>
    <t>222105151709</t>
  </si>
  <si>
    <t>222105151802</t>
  </si>
  <si>
    <t>222105151901</t>
  </si>
  <si>
    <t>222105151930</t>
  </si>
  <si>
    <t>222105151718</t>
  </si>
  <si>
    <t>222105151828</t>
  </si>
  <si>
    <t>222105151821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</si>
</sst>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L22" sqref="L22"/>
    </sheetView>
  </sheetViews>
  <sheetFormatPr defaultColWidth="9" defaultRowHeight="13.5" outlineLevelCol="7"/>
  <cols>
    <col min="1" max="1" width="13" style="8" customWidth="1"/>
    <col min="2" max="2" width="9" style="8"/>
    <col min="3" max="3" width="9" style="8" customWidth="1"/>
    <col min="4" max="4" width="19" style="8" customWidth="1"/>
    <col min="5" max="5" width="12.875" style="8" customWidth="1"/>
    <col min="6" max="6" width="11.875" style="8" customWidth="1"/>
    <col min="7" max="7" width="13.375" customWidth="1"/>
  </cols>
  <sheetData>
    <row r="1" ht="24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spans="1:8">
      <c r="A3" s="4" t="s">
        <v>9</v>
      </c>
      <c r="B3" s="4" t="s">
        <v>10</v>
      </c>
      <c r="C3" s="4" t="s">
        <v>11</v>
      </c>
      <c r="D3" s="4" t="s">
        <v>12</v>
      </c>
      <c r="E3" s="4">
        <v>94</v>
      </c>
      <c r="F3" s="4">
        <v>78</v>
      </c>
      <c r="G3" s="5"/>
      <c r="H3" s="5">
        <v>82.8</v>
      </c>
    </row>
    <row r="4" spans="1:8">
      <c r="A4" s="4" t="s">
        <v>9</v>
      </c>
      <c r="B4" s="4" t="s">
        <v>10</v>
      </c>
      <c r="C4" s="4" t="s">
        <v>13</v>
      </c>
      <c r="D4" s="4" t="s">
        <v>14</v>
      </c>
      <c r="E4" s="4">
        <v>86</v>
      </c>
      <c r="F4" s="4">
        <v>78.2</v>
      </c>
      <c r="G4" s="5"/>
      <c r="H4" s="5">
        <v>80.54</v>
      </c>
    </row>
    <row r="5" spans="1:8">
      <c r="A5" s="4" t="s">
        <v>9</v>
      </c>
      <c r="B5" s="4" t="s">
        <v>10</v>
      </c>
      <c r="C5" s="4" t="s">
        <v>15</v>
      </c>
      <c r="D5" s="4" t="s">
        <v>16</v>
      </c>
      <c r="E5" s="4">
        <v>70</v>
      </c>
      <c r="F5" s="4">
        <v>84.2</v>
      </c>
      <c r="G5" s="5"/>
      <c r="H5" s="5">
        <v>79.94</v>
      </c>
    </row>
    <row r="6" spans="1:8">
      <c r="A6" s="6" t="s">
        <v>17</v>
      </c>
      <c r="B6" s="6" t="s">
        <v>10</v>
      </c>
      <c r="C6" s="6" t="s">
        <v>18</v>
      </c>
      <c r="D6" s="6" t="s">
        <v>19</v>
      </c>
      <c r="E6" s="6">
        <v>77</v>
      </c>
      <c r="F6" s="6">
        <v>75</v>
      </c>
      <c r="G6" s="7"/>
      <c r="H6" s="7">
        <v>75.6</v>
      </c>
    </row>
    <row r="7" spans="1:8">
      <c r="A7" s="6" t="s">
        <v>17</v>
      </c>
      <c r="B7" s="6" t="s">
        <v>10</v>
      </c>
      <c r="C7" s="6" t="s">
        <v>20</v>
      </c>
      <c r="D7" s="6" t="s">
        <v>21</v>
      </c>
      <c r="E7" s="6">
        <v>61</v>
      </c>
      <c r="F7" s="6">
        <v>79.4</v>
      </c>
      <c r="G7" s="7"/>
      <c r="H7" s="7">
        <v>73.88</v>
      </c>
    </row>
    <row r="8" spans="1:8">
      <c r="A8" s="4" t="s">
        <v>22</v>
      </c>
      <c r="B8" s="4" t="s">
        <v>10</v>
      </c>
      <c r="C8" s="4" t="s">
        <v>23</v>
      </c>
      <c r="D8" s="4" t="s">
        <v>24</v>
      </c>
      <c r="E8" s="4">
        <v>80.5</v>
      </c>
      <c r="F8" s="4">
        <v>87</v>
      </c>
      <c r="G8" s="5"/>
      <c r="H8" s="5">
        <v>85.05</v>
      </c>
    </row>
    <row r="9" spans="1:8">
      <c r="A9" s="4" t="s">
        <v>22</v>
      </c>
      <c r="B9" s="4" t="s">
        <v>10</v>
      </c>
      <c r="C9" s="4" t="s">
        <v>25</v>
      </c>
      <c r="D9" s="4" t="s">
        <v>26</v>
      </c>
      <c r="E9" s="4">
        <v>85.5</v>
      </c>
      <c r="F9" s="4">
        <v>80.6</v>
      </c>
      <c r="G9" s="5"/>
      <c r="H9" s="5">
        <v>82.07</v>
      </c>
    </row>
    <row r="10" spans="1:8">
      <c r="A10" s="4" t="s">
        <v>22</v>
      </c>
      <c r="B10" s="4" t="s">
        <v>10</v>
      </c>
      <c r="C10" s="4" t="s">
        <v>27</v>
      </c>
      <c r="D10" s="4" t="s">
        <v>28</v>
      </c>
      <c r="E10" s="4">
        <v>76.5</v>
      </c>
      <c r="F10" s="4">
        <v>83</v>
      </c>
      <c r="G10" s="5"/>
      <c r="H10" s="5">
        <v>81.05</v>
      </c>
    </row>
    <row r="11" spans="1:8">
      <c r="A11" s="6" t="s">
        <v>29</v>
      </c>
      <c r="B11" s="6" t="s">
        <v>10</v>
      </c>
      <c r="C11" s="6" t="s">
        <v>30</v>
      </c>
      <c r="D11" s="6" t="s">
        <v>31</v>
      </c>
      <c r="E11" s="6">
        <v>69</v>
      </c>
      <c r="F11" s="6">
        <v>82.6</v>
      </c>
      <c r="G11" s="7"/>
      <c r="H11" s="7">
        <v>78.52</v>
      </c>
    </row>
    <row r="12" spans="1:8">
      <c r="A12" s="6" t="s">
        <v>29</v>
      </c>
      <c r="B12" s="6" t="s">
        <v>10</v>
      </c>
      <c r="C12" s="6" t="s">
        <v>32</v>
      </c>
      <c r="D12" s="6" t="s">
        <v>33</v>
      </c>
      <c r="E12" s="6">
        <v>75</v>
      </c>
      <c r="F12" s="6">
        <v>79.2</v>
      </c>
      <c r="G12" s="7"/>
      <c r="H12" s="7">
        <v>77.94</v>
      </c>
    </row>
    <row r="13" spans="1:8">
      <c r="A13" s="4" t="s">
        <v>34</v>
      </c>
      <c r="B13" s="4" t="s">
        <v>10</v>
      </c>
      <c r="C13" s="4" t="s">
        <v>35</v>
      </c>
      <c r="D13" s="4" t="s">
        <v>36</v>
      </c>
      <c r="E13" s="4">
        <v>61</v>
      </c>
      <c r="F13" s="4">
        <v>70.8</v>
      </c>
      <c r="G13" s="5">
        <v>81.2</v>
      </c>
      <c r="H13" s="5">
        <v>71.5</v>
      </c>
    </row>
    <row r="14" spans="1:8">
      <c r="A14" s="4" t="s">
        <v>34</v>
      </c>
      <c r="B14" s="4" t="s">
        <v>10</v>
      </c>
      <c r="C14" s="4" t="s">
        <v>37</v>
      </c>
      <c r="D14" s="4" t="s">
        <v>38</v>
      </c>
      <c r="E14" s="4">
        <v>56</v>
      </c>
      <c r="F14" s="4">
        <v>75.4</v>
      </c>
      <c r="G14" s="5">
        <v>74.4</v>
      </c>
      <c r="H14" s="5">
        <v>69.23</v>
      </c>
    </row>
    <row r="15" spans="1:8">
      <c r="A15" s="6" t="s">
        <v>39</v>
      </c>
      <c r="B15" s="6" t="s">
        <v>10</v>
      </c>
      <c r="C15" s="6" t="s">
        <v>40</v>
      </c>
      <c r="D15" s="6" t="s">
        <v>41</v>
      </c>
      <c r="E15" s="6">
        <v>88</v>
      </c>
      <c r="F15" s="6">
        <v>73.4</v>
      </c>
      <c r="G15" s="7"/>
      <c r="H15" s="7">
        <v>77.78</v>
      </c>
    </row>
    <row r="16" spans="1:8">
      <c r="A16" s="6" t="s">
        <v>39</v>
      </c>
      <c r="B16" s="6" t="s">
        <v>10</v>
      </c>
      <c r="C16" s="6" t="s">
        <v>42</v>
      </c>
      <c r="D16" s="6" t="s">
        <v>43</v>
      </c>
      <c r="E16" s="6">
        <v>82</v>
      </c>
      <c r="F16" s="6">
        <v>75.8</v>
      </c>
      <c r="G16" s="7"/>
      <c r="H16" s="7">
        <v>77.66</v>
      </c>
    </row>
    <row r="17" spans="1:8">
      <c r="A17" s="6" t="s">
        <v>39</v>
      </c>
      <c r="B17" s="6" t="s">
        <v>10</v>
      </c>
      <c r="C17" s="6" t="s">
        <v>44</v>
      </c>
      <c r="D17" s="6" t="s">
        <v>45</v>
      </c>
      <c r="E17" s="6">
        <v>76</v>
      </c>
      <c r="F17" s="6">
        <v>76.8</v>
      </c>
      <c r="G17" s="7"/>
      <c r="H17" s="7">
        <v>76.56</v>
      </c>
    </row>
    <row r="18" spans="1:8">
      <c r="A18" s="4" t="s">
        <v>46</v>
      </c>
      <c r="B18" s="4" t="s">
        <v>10</v>
      </c>
      <c r="C18" s="4" t="s">
        <v>47</v>
      </c>
      <c r="D18" s="4" t="s">
        <v>48</v>
      </c>
      <c r="E18" s="4">
        <v>83</v>
      </c>
      <c r="F18" s="4">
        <v>80</v>
      </c>
      <c r="G18" s="5"/>
      <c r="H18" s="5">
        <v>80.9</v>
      </c>
    </row>
    <row r="19" spans="1:8">
      <c r="A19" s="4" t="s">
        <v>46</v>
      </c>
      <c r="B19" s="4" t="s">
        <v>10</v>
      </c>
      <c r="C19" s="4" t="s">
        <v>49</v>
      </c>
      <c r="D19" s="4" t="s">
        <v>50</v>
      </c>
      <c r="E19" s="4">
        <v>68</v>
      </c>
      <c r="F19" s="4">
        <v>84</v>
      </c>
      <c r="G19" s="5"/>
      <c r="H19" s="5">
        <v>79.2</v>
      </c>
    </row>
    <row r="20" spans="1:8">
      <c r="A20" s="4" t="s">
        <v>46</v>
      </c>
      <c r="B20" s="4" t="s">
        <v>10</v>
      </c>
      <c r="C20" s="4" t="s">
        <v>51</v>
      </c>
      <c r="D20" s="4" t="s">
        <v>52</v>
      </c>
      <c r="E20" s="4">
        <v>75</v>
      </c>
      <c r="F20" s="4">
        <v>81</v>
      </c>
      <c r="G20" s="5"/>
      <c r="H20" s="5">
        <v>79.2</v>
      </c>
    </row>
    <row r="21" spans="1:8">
      <c r="A21" s="4" t="s">
        <v>46</v>
      </c>
      <c r="B21" s="4" t="s">
        <v>10</v>
      </c>
      <c r="C21" s="4" t="s">
        <v>53</v>
      </c>
      <c r="D21" s="4" t="s">
        <v>54</v>
      </c>
      <c r="E21" s="4">
        <v>67</v>
      </c>
      <c r="F21" s="4">
        <v>83</v>
      </c>
      <c r="G21" s="5"/>
      <c r="H21" s="5">
        <v>78.2</v>
      </c>
    </row>
    <row r="22" spans="1:8">
      <c r="A22" s="4" t="s">
        <v>46</v>
      </c>
      <c r="B22" s="4" t="s">
        <v>10</v>
      </c>
      <c r="C22" s="4" t="s">
        <v>55</v>
      </c>
      <c r="D22" s="4" t="s">
        <v>56</v>
      </c>
      <c r="E22" s="4">
        <v>82</v>
      </c>
      <c r="F22" s="4">
        <v>75.6</v>
      </c>
      <c r="G22" s="5"/>
      <c r="H22" s="5">
        <v>77.52</v>
      </c>
    </row>
    <row r="23" spans="1:8">
      <c r="A23" s="4" t="s">
        <v>46</v>
      </c>
      <c r="B23" s="4" t="s">
        <v>10</v>
      </c>
      <c r="C23" s="4" t="s">
        <v>57</v>
      </c>
      <c r="D23" s="4" t="s">
        <v>58</v>
      </c>
      <c r="E23" s="4">
        <v>78</v>
      </c>
      <c r="F23" s="4">
        <v>77.2</v>
      </c>
      <c r="G23" s="5"/>
      <c r="H23" s="5">
        <v>77.44</v>
      </c>
    </row>
    <row r="24" spans="1:8">
      <c r="A24" s="4" t="s">
        <v>46</v>
      </c>
      <c r="B24" s="4" t="s">
        <v>10</v>
      </c>
      <c r="C24" s="4" t="s">
        <v>59</v>
      </c>
      <c r="D24" s="4" t="s">
        <v>60</v>
      </c>
      <c r="E24" s="4">
        <v>69</v>
      </c>
      <c r="F24" s="4">
        <v>81</v>
      </c>
      <c r="G24" s="5"/>
      <c r="H24" s="5">
        <v>77.4</v>
      </c>
    </row>
    <row r="25" spans="1:8">
      <c r="A25" s="4" t="s">
        <v>46</v>
      </c>
      <c r="B25" s="4" t="s">
        <v>10</v>
      </c>
      <c r="C25" s="4" t="s">
        <v>61</v>
      </c>
      <c r="D25" s="4" t="s">
        <v>62</v>
      </c>
      <c r="E25" s="4">
        <v>71</v>
      </c>
      <c r="F25" s="4">
        <v>78.6</v>
      </c>
      <c r="G25" s="5"/>
      <c r="H25" s="5">
        <v>76.32</v>
      </c>
    </row>
    <row r="26" spans="1:8">
      <c r="A26" s="4" t="s">
        <v>46</v>
      </c>
      <c r="B26" s="4" t="s">
        <v>10</v>
      </c>
      <c r="C26" s="4" t="s">
        <v>63</v>
      </c>
      <c r="D26" s="4" t="s">
        <v>64</v>
      </c>
      <c r="E26" s="4">
        <v>65</v>
      </c>
      <c r="F26" s="4">
        <v>80.6</v>
      </c>
      <c r="G26" s="5"/>
      <c r="H26" s="5">
        <v>75.92</v>
      </c>
    </row>
    <row r="27" spans="1:8">
      <c r="A27" s="4" t="s">
        <v>46</v>
      </c>
      <c r="B27" s="4" t="s">
        <v>10</v>
      </c>
      <c r="C27" s="4" t="s">
        <v>65</v>
      </c>
      <c r="D27" s="4" t="s">
        <v>66</v>
      </c>
      <c r="E27" s="4">
        <v>71</v>
      </c>
      <c r="F27" s="4">
        <v>78</v>
      </c>
      <c r="G27" s="5"/>
      <c r="H27" s="5">
        <v>75.9</v>
      </c>
    </row>
    <row r="28" spans="1:8">
      <c r="A28" s="4" t="s">
        <v>46</v>
      </c>
      <c r="B28" s="4" t="s">
        <v>10</v>
      </c>
      <c r="C28" s="4" t="s">
        <v>67</v>
      </c>
      <c r="D28" s="4" t="s">
        <v>68</v>
      </c>
      <c r="E28" s="4">
        <v>76</v>
      </c>
      <c r="F28" s="4">
        <v>75.6</v>
      </c>
      <c r="G28" s="5"/>
      <c r="H28" s="5">
        <v>75.72</v>
      </c>
    </row>
    <row r="29" spans="1:8">
      <c r="A29" s="4" t="s">
        <v>46</v>
      </c>
      <c r="B29" s="4" t="s">
        <v>10</v>
      </c>
      <c r="C29" s="4" t="s">
        <v>69</v>
      </c>
      <c r="D29" s="4" t="s">
        <v>70</v>
      </c>
      <c r="E29" s="4">
        <v>68</v>
      </c>
      <c r="F29" s="4">
        <v>78.4</v>
      </c>
      <c r="G29" s="5"/>
      <c r="H29" s="5">
        <v>75.28</v>
      </c>
    </row>
    <row r="30" spans="1:8">
      <c r="A30" s="6" t="s">
        <v>71</v>
      </c>
      <c r="B30" s="6" t="s">
        <v>10</v>
      </c>
      <c r="C30" s="6" t="s">
        <v>72</v>
      </c>
      <c r="D30" s="6" t="s">
        <v>73</v>
      </c>
      <c r="E30" s="6">
        <v>78</v>
      </c>
      <c r="F30" s="6">
        <v>84.2</v>
      </c>
      <c r="G30" s="7">
        <v>72.2</v>
      </c>
      <c r="H30" s="7">
        <v>78.14</v>
      </c>
    </row>
    <row r="31" spans="1:8">
      <c r="A31" s="6" t="s">
        <v>71</v>
      </c>
      <c r="B31" s="6" t="s">
        <v>10</v>
      </c>
      <c r="C31" s="6" t="s">
        <v>74</v>
      </c>
      <c r="D31" s="6" t="s">
        <v>75</v>
      </c>
      <c r="E31" s="6">
        <v>75</v>
      </c>
      <c r="F31" s="6">
        <v>77.6</v>
      </c>
      <c r="G31" s="7">
        <v>76.2</v>
      </c>
      <c r="H31" s="7">
        <v>76.33</v>
      </c>
    </row>
    <row r="32" spans="1:8">
      <c r="A32" s="6" t="s">
        <v>71</v>
      </c>
      <c r="B32" s="6" t="s">
        <v>10</v>
      </c>
      <c r="C32" s="6" t="s">
        <v>76</v>
      </c>
      <c r="D32" s="6" t="s">
        <v>77</v>
      </c>
      <c r="E32" s="6">
        <v>63</v>
      </c>
      <c r="F32" s="6">
        <v>82.8</v>
      </c>
      <c r="G32" s="7">
        <v>68.2</v>
      </c>
      <c r="H32" s="7">
        <v>71.75</v>
      </c>
    </row>
    <row r="33" spans="1:8">
      <c r="A33" s="6" t="s">
        <v>71</v>
      </c>
      <c r="B33" s="6" t="s">
        <v>10</v>
      </c>
      <c r="C33" s="6" t="s">
        <v>78</v>
      </c>
      <c r="D33" s="6" t="s">
        <v>79</v>
      </c>
      <c r="E33" s="6">
        <v>50.5</v>
      </c>
      <c r="F33" s="6">
        <v>71.4</v>
      </c>
      <c r="G33" s="7">
        <v>81.6</v>
      </c>
      <c r="H33" s="7">
        <v>68.7</v>
      </c>
    </row>
    <row r="34" spans="1:8">
      <c r="A34" s="6" t="s">
        <v>71</v>
      </c>
      <c r="B34" s="6" t="s">
        <v>10</v>
      </c>
      <c r="C34" s="6" t="s">
        <v>80</v>
      </c>
      <c r="D34" s="6" t="s">
        <v>81</v>
      </c>
      <c r="E34" s="6">
        <v>59</v>
      </c>
      <c r="F34" s="6">
        <v>71.6</v>
      </c>
      <c r="G34" s="7">
        <v>65.6</v>
      </c>
      <c r="H34" s="7">
        <v>65.72</v>
      </c>
    </row>
    <row r="35" spans="1:8">
      <c r="A35" s="4" t="s">
        <v>82</v>
      </c>
      <c r="B35" s="4" t="s">
        <v>10</v>
      </c>
      <c r="C35" s="4" t="s">
        <v>83</v>
      </c>
      <c r="D35" s="4" t="s">
        <v>84</v>
      </c>
      <c r="E35" s="4">
        <v>72</v>
      </c>
      <c r="F35" s="4">
        <v>77.8</v>
      </c>
      <c r="G35" s="5">
        <v>73.2</v>
      </c>
      <c r="H35" s="5">
        <v>74.45</v>
      </c>
    </row>
    <row r="36" spans="1:8">
      <c r="A36" s="4" t="s">
        <v>82</v>
      </c>
      <c r="B36" s="4" t="s">
        <v>10</v>
      </c>
      <c r="C36" s="4" t="s">
        <v>85</v>
      </c>
      <c r="D36" s="4" t="s">
        <v>86</v>
      </c>
      <c r="E36" s="4">
        <v>79</v>
      </c>
      <c r="F36" s="4">
        <v>70.4</v>
      </c>
      <c r="G36" s="5">
        <v>74.4</v>
      </c>
      <c r="H36" s="5">
        <v>74.38</v>
      </c>
    </row>
    <row r="37" spans="1:8">
      <c r="A37" s="4" t="s">
        <v>82</v>
      </c>
      <c r="B37" s="4" t="s">
        <v>10</v>
      </c>
      <c r="C37" s="4" t="s">
        <v>87</v>
      </c>
      <c r="D37" s="4" t="s">
        <v>88</v>
      </c>
      <c r="E37" s="4">
        <v>75</v>
      </c>
      <c r="F37" s="4">
        <v>75.8</v>
      </c>
      <c r="G37" s="5">
        <v>64.2</v>
      </c>
      <c r="H37" s="5">
        <v>71.5</v>
      </c>
    </row>
    <row r="38" spans="1:8">
      <c r="A38" s="6" t="s">
        <v>89</v>
      </c>
      <c r="B38" s="6" t="s">
        <v>10</v>
      </c>
      <c r="C38" s="6" t="s">
        <v>90</v>
      </c>
      <c r="D38" s="6" t="s">
        <v>91</v>
      </c>
      <c r="E38" s="6">
        <v>79.5</v>
      </c>
      <c r="F38" s="6">
        <v>83.4</v>
      </c>
      <c r="G38" s="7"/>
      <c r="H38" s="7">
        <v>82.23</v>
      </c>
    </row>
    <row r="39" spans="1:8">
      <c r="A39" s="6" t="s">
        <v>89</v>
      </c>
      <c r="B39" s="6" t="s">
        <v>10</v>
      </c>
      <c r="C39" s="6" t="s">
        <v>92</v>
      </c>
      <c r="D39" s="6" t="s">
        <v>93</v>
      </c>
      <c r="E39" s="6">
        <v>79.5</v>
      </c>
      <c r="F39" s="6">
        <v>81</v>
      </c>
      <c r="G39" s="7"/>
      <c r="H39" s="7">
        <v>80.55</v>
      </c>
    </row>
    <row r="40" spans="1:8">
      <c r="A40" s="6" t="s">
        <v>89</v>
      </c>
      <c r="B40" s="6" t="s">
        <v>10</v>
      </c>
      <c r="C40" s="6" t="s">
        <v>94</v>
      </c>
      <c r="D40" s="6" t="s">
        <v>95</v>
      </c>
      <c r="E40" s="6">
        <v>77.5</v>
      </c>
      <c r="F40" s="6">
        <v>80.6</v>
      </c>
      <c r="G40" s="7"/>
      <c r="H40" s="7">
        <v>79.67</v>
      </c>
    </row>
    <row r="41" spans="1:8">
      <c r="A41" s="6" t="s">
        <v>89</v>
      </c>
      <c r="B41" s="6" t="s">
        <v>10</v>
      </c>
      <c r="C41" s="6" t="s">
        <v>96</v>
      </c>
      <c r="D41" s="6" t="s">
        <v>97</v>
      </c>
      <c r="E41" s="6">
        <v>84</v>
      </c>
      <c r="F41" s="6">
        <v>77.6</v>
      </c>
      <c r="G41" s="7"/>
      <c r="H41" s="7">
        <v>79.52</v>
      </c>
    </row>
    <row r="42" spans="1:8">
      <c r="A42" s="6" t="s">
        <v>89</v>
      </c>
      <c r="B42" s="6" t="s">
        <v>10</v>
      </c>
      <c r="C42" s="6" t="s">
        <v>98</v>
      </c>
      <c r="D42" s="6" t="s">
        <v>99</v>
      </c>
      <c r="E42" s="6">
        <v>79.5</v>
      </c>
      <c r="F42" s="6">
        <v>78.6</v>
      </c>
      <c r="G42" s="7"/>
      <c r="H42" s="7">
        <v>78.87</v>
      </c>
    </row>
    <row r="43" spans="1:8">
      <c r="A43" s="6" t="s">
        <v>89</v>
      </c>
      <c r="B43" s="6" t="s">
        <v>10</v>
      </c>
      <c r="C43" s="6" t="s">
        <v>100</v>
      </c>
      <c r="D43" s="6" t="s">
        <v>101</v>
      </c>
      <c r="E43" s="6">
        <v>80.5</v>
      </c>
      <c r="F43" s="6">
        <v>77.2</v>
      </c>
      <c r="G43" s="7"/>
      <c r="H43" s="7">
        <v>78.19</v>
      </c>
    </row>
    <row r="44" spans="1:8">
      <c r="A44" s="4" t="s">
        <v>102</v>
      </c>
      <c r="B44" s="4" t="s">
        <v>10</v>
      </c>
      <c r="C44" s="4" t="s">
        <v>103</v>
      </c>
      <c r="D44" s="4" t="s">
        <v>104</v>
      </c>
      <c r="E44" s="4">
        <v>72.5</v>
      </c>
      <c r="F44" s="4">
        <v>77.8</v>
      </c>
      <c r="G44" s="5"/>
      <c r="H44" s="5">
        <v>76.21</v>
      </c>
    </row>
    <row r="45" spans="1:8">
      <c r="A45" s="4" t="s">
        <v>102</v>
      </c>
      <c r="B45" s="4" t="s">
        <v>10</v>
      </c>
      <c r="C45" s="4" t="s">
        <v>105</v>
      </c>
      <c r="D45" s="4" t="s">
        <v>106</v>
      </c>
      <c r="E45" s="4">
        <v>69</v>
      </c>
      <c r="F45" s="4">
        <v>79.2</v>
      </c>
      <c r="G45" s="5"/>
      <c r="H45" s="5">
        <v>76.14</v>
      </c>
    </row>
    <row r="46" spans="1:8">
      <c r="A46" s="4" t="s">
        <v>102</v>
      </c>
      <c r="B46" s="4" t="s">
        <v>10</v>
      </c>
      <c r="C46" s="4" t="s">
        <v>107</v>
      </c>
      <c r="D46" s="4" t="s">
        <v>108</v>
      </c>
      <c r="E46" s="4">
        <v>64</v>
      </c>
      <c r="F46" s="4">
        <v>80.8</v>
      </c>
      <c r="G46" s="5"/>
      <c r="H46" s="5">
        <v>75.76</v>
      </c>
    </row>
    <row r="47" spans="1:8">
      <c r="A47" s="4" t="s">
        <v>102</v>
      </c>
      <c r="B47" s="4" t="s">
        <v>10</v>
      </c>
      <c r="C47" s="4" t="s">
        <v>109</v>
      </c>
      <c r="D47" s="4" t="s">
        <v>110</v>
      </c>
      <c r="E47" s="4">
        <v>72.5</v>
      </c>
      <c r="F47" s="4">
        <v>77</v>
      </c>
      <c r="G47" s="5"/>
      <c r="H47" s="5">
        <v>75.65</v>
      </c>
    </row>
    <row r="48" spans="1:8">
      <c r="A48" s="4" t="s">
        <v>102</v>
      </c>
      <c r="B48" s="4" t="s">
        <v>10</v>
      </c>
      <c r="C48" s="4" t="s">
        <v>111</v>
      </c>
      <c r="D48" s="4" t="s">
        <v>112</v>
      </c>
      <c r="E48" s="4">
        <v>64.5</v>
      </c>
      <c r="F48" s="4">
        <v>78.2</v>
      </c>
      <c r="G48" s="5"/>
      <c r="H48" s="5">
        <v>74.09</v>
      </c>
    </row>
    <row r="49" spans="1:8">
      <c r="A49" s="6" t="s">
        <v>102</v>
      </c>
      <c r="B49" s="6" t="s">
        <v>113</v>
      </c>
      <c r="C49" s="6" t="s">
        <v>114</v>
      </c>
      <c r="D49" s="6" t="s">
        <v>115</v>
      </c>
      <c r="E49" s="6">
        <v>80</v>
      </c>
      <c r="F49" s="6">
        <v>81.6</v>
      </c>
      <c r="G49" s="7"/>
      <c r="H49" s="7">
        <v>81.12</v>
      </c>
    </row>
    <row r="50" spans="1:8">
      <c r="A50" s="6" t="s">
        <v>102</v>
      </c>
      <c r="B50" s="6" t="s">
        <v>113</v>
      </c>
      <c r="C50" s="6" t="s">
        <v>116</v>
      </c>
      <c r="D50" s="6" t="s">
        <v>117</v>
      </c>
      <c r="E50" s="6">
        <v>78.5</v>
      </c>
      <c r="F50" s="6">
        <v>80.8</v>
      </c>
      <c r="G50" s="7"/>
      <c r="H50" s="7">
        <v>80.11</v>
      </c>
    </row>
    <row r="51" spans="1:8">
      <c r="A51" s="6" t="s">
        <v>102</v>
      </c>
      <c r="B51" s="6" t="s">
        <v>113</v>
      </c>
      <c r="C51" s="6" t="s">
        <v>118</v>
      </c>
      <c r="D51" s="6" t="s">
        <v>119</v>
      </c>
      <c r="E51" s="6">
        <v>81.5</v>
      </c>
      <c r="F51" s="6">
        <v>78.6</v>
      </c>
      <c r="G51" s="7"/>
      <c r="H51" s="7">
        <v>79.47</v>
      </c>
    </row>
    <row r="52" spans="1:8">
      <c r="A52" s="6" t="s">
        <v>102</v>
      </c>
      <c r="B52" s="6" t="s">
        <v>113</v>
      </c>
      <c r="C52" s="6" t="s">
        <v>120</v>
      </c>
      <c r="D52" s="6" t="s">
        <v>121</v>
      </c>
      <c r="E52" s="6">
        <v>74.5</v>
      </c>
      <c r="F52" s="6">
        <v>80.6</v>
      </c>
      <c r="G52" s="7"/>
      <c r="H52" s="7">
        <v>78.77</v>
      </c>
    </row>
    <row r="53" spans="1:8">
      <c r="A53" s="6" t="s">
        <v>102</v>
      </c>
      <c r="B53" s="6" t="s">
        <v>113</v>
      </c>
      <c r="C53" s="6" t="s">
        <v>122</v>
      </c>
      <c r="D53" s="6" t="s">
        <v>123</v>
      </c>
      <c r="E53" s="6">
        <v>78</v>
      </c>
      <c r="F53" s="6">
        <v>78.2</v>
      </c>
      <c r="G53" s="7"/>
      <c r="H53" s="7">
        <v>78.14</v>
      </c>
    </row>
    <row r="54" spans="1:8">
      <c r="A54" s="6" t="s">
        <v>102</v>
      </c>
      <c r="B54" s="6" t="s">
        <v>113</v>
      </c>
      <c r="C54" s="6" t="s">
        <v>124</v>
      </c>
      <c r="D54" s="6" t="s">
        <v>125</v>
      </c>
      <c r="E54" s="6">
        <v>73.5</v>
      </c>
      <c r="F54" s="6">
        <v>80</v>
      </c>
      <c r="G54" s="7"/>
      <c r="H54" s="7">
        <f>E54*0.3+F54*0.7</f>
        <v>78.05</v>
      </c>
    </row>
    <row r="55" spans="1:8">
      <c r="A55" s="6" t="s">
        <v>102</v>
      </c>
      <c r="B55" s="6" t="s">
        <v>113</v>
      </c>
      <c r="C55" s="6" t="s">
        <v>126</v>
      </c>
      <c r="D55" s="6" t="s">
        <v>127</v>
      </c>
      <c r="E55" s="6">
        <v>71.5</v>
      </c>
      <c r="F55" s="6">
        <v>79</v>
      </c>
      <c r="G55" s="7"/>
      <c r="H55" s="7">
        <v>76.75</v>
      </c>
    </row>
    <row r="56" spans="1:8">
      <c r="A56" s="6" t="s">
        <v>102</v>
      </c>
      <c r="B56" s="6" t="s">
        <v>113</v>
      </c>
      <c r="C56" s="6" t="s">
        <v>128</v>
      </c>
      <c r="D56" s="6" t="s">
        <v>129</v>
      </c>
      <c r="E56" s="6">
        <v>71</v>
      </c>
      <c r="F56" s="6">
        <v>78.6</v>
      </c>
      <c r="G56" s="7"/>
      <c r="H56" s="7">
        <v>76.32</v>
      </c>
    </row>
    <row r="57" spans="1:8">
      <c r="A57" s="6" t="s">
        <v>102</v>
      </c>
      <c r="B57" s="6" t="s">
        <v>113</v>
      </c>
      <c r="C57" s="6" t="s">
        <v>130</v>
      </c>
      <c r="D57" s="6" t="s">
        <v>131</v>
      </c>
      <c r="E57" s="6">
        <v>76</v>
      </c>
      <c r="F57" s="6">
        <v>75.8</v>
      </c>
      <c r="G57" s="7"/>
      <c r="H57" s="7">
        <v>75.86</v>
      </c>
    </row>
    <row r="58" spans="1:8">
      <c r="A58" s="4" t="s">
        <v>102</v>
      </c>
      <c r="B58" s="4" t="s">
        <v>132</v>
      </c>
      <c r="C58" s="4" t="s">
        <v>133</v>
      </c>
      <c r="D58" s="4" t="s">
        <v>134</v>
      </c>
      <c r="E58" s="4">
        <v>70</v>
      </c>
      <c r="F58" s="4">
        <v>83.8</v>
      </c>
      <c r="G58" s="5"/>
      <c r="H58" s="5">
        <v>79.66</v>
      </c>
    </row>
    <row r="59" spans="1:8">
      <c r="A59" s="4" t="s">
        <v>102</v>
      </c>
      <c r="B59" s="4" t="s">
        <v>132</v>
      </c>
      <c r="C59" s="4" t="s">
        <v>135</v>
      </c>
      <c r="D59" s="4" t="s">
        <v>136</v>
      </c>
      <c r="E59" s="4">
        <v>73</v>
      </c>
      <c r="F59" s="4">
        <v>82.4</v>
      </c>
      <c r="G59" s="5"/>
      <c r="H59" s="5">
        <v>79.58</v>
      </c>
    </row>
    <row r="60" spans="1:8">
      <c r="A60" s="4" t="s">
        <v>102</v>
      </c>
      <c r="B60" s="4" t="s">
        <v>132</v>
      </c>
      <c r="C60" s="4" t="s">
        <v>137</v>
      </c>
      <c r="D60" s="4" t="s">
        <v>138</v>
      </c>
      <c r="E60" s="4">
        <v>73</v>
      </c>
      <c r="F60" s="4">
        <v>81</v>
      </c>
      <c r="G60" s="5"/>
      <c r="H60" s="5">
        <v>78.6</v>
      </c>
    </row>
    <row r="61" spans="1:8">
      <c r="A61" s="4" t="s">
        <v>102</v>
      </c>
      <c r="B61" s="4" t="s">
        <v>132</v>
      </c>
      <c r="C61" s="4" t="s">
        <v>139</v>
      </c>
      <c r="D61" s="4" t="s">
        <v>140</v>
      </c>
      <c r="E61" s="4">
        <v>81.5</v>
      </c>
      <c r="F61" s="4">
        <v>77.2</v>
      </c>
      <c r="G61" s="5"/>
      <c r="H61" s="5">
        <v>78.49</v>
      </c>
    </row>
    <row r="62" spans="1:8">
      <c r="A62" s="4" t="s">
        <v>102</v>
      </c>
      <c r="B62" s="4" t="s">
        <v>132</v>
      </c>
      <c r="C62" s="4" t="s">
        <v>141</v>
      </c>
      <c r="D62" s="4" t="s">
        <v>142</v>
      </c>
      <c r="E62" s="4">
        <v>74.5</v>
      </c>
      <c r="F62" s="4">
        <v>79.2</v>
      </c>
      <c r="G62" s="5"/>
      <c r="H62" s="5">
        <v>77.79</v>
      </c>
    </row>
    <row r="63" spans="1:8">
      <c r="A63" s="4" t="s">
        <v>102</v>
      </c>
      <c r="B63" s="4" t="s">
        <v>132</v>
      </c>
      <c r="C63" s="4" t="s">
        <v>143</v>
      </c>
      <c r="D63" s="4" t="s">
        <v>144</v>
      </c>
      <c r="E63" s="4">
        <v>72</v>
      </c>
      <c r="F63" s="4">
        <v>79</v>
      </c>
      <c r="G63" s="5"/>
      <c r="H63" s="5">
        <v>76.9</v>
      </c>
    </row>
    <row r="64" spans="1:8">
      <c r="A64" s="4" t="s">
        <v>102</v>
      </c>
      <c r="B64" s="4" t="s">
        <v>132</v>
      </c>
      <c r="C64" s="4" t="s">
        <v>145</v>
      </c>
      <c r="D64" s="4" t="s">
        <v>146</v>
      </c>
      <c r="E64" s="4">
        <v>76</v>
      </c>
      <c r="F64" s="4">
        <v>77</v>
      </c>
      <c r="G64" s="5"/>
      <c r="H64" s="5">
        <v>76.7</v>
      </c>
    </row>
    <row r="65" spans="1:8">
      <c r="A65" s="4" t="s">
        <v>102</v>
      </c>
      <c r="B65" s="4" t="s">
        <v>132</v>
      </c>
      <c r="C65" s="4" t="s">
        <v>147</v>
      </c>
      <c r="D65" s="4" t="s">
        <v>148</v>
      </c>
      <c r="E65" s="4">
        <v>76</v>
      </c>
      <c r="F65" s="4">
        <v>76.6</v>
      </c>
      <c r="G65" s="5"/>
      <c r="H65" s="5">
        <v>76.42</v>
      </c>
    </row>
    <row r="66" spans="1:8">
      <c r="A66" s="4" t="s">
        <v>102</v>
      </c>
      <c r="B66" s="4" t="s">
        <v>132</v>
      </c>
      <c r="C66" s="4" t="s">
        <v>149</v>
      </c>
      <c r="D66" s="4" t="s">
        <v>150</v>
      </c>
      <c r="E66" s="4">
        <v>69.5</v>
      </c>
      <c r="F66" s="4">
        <v>78.8</v>
      </c>
      <c r="G66" s="5"/>
      <c r="H66" s="5">
        <v>76.01</v>
      </c>
    </row>
    <row r="67" spans="1:8">
      <c r="A67" s="6" t="s">
        <v>102</v>
      </c>
      <c r="B67" s="6" t="s">
        <v>151</v>
      </c>
      <c r="C67" s="6" t="s">
        <v>152</v>
      </c>
      <c r="D67" s="6" t="s">
        <v>153</v>
      </c>
      <c r="E67" s="6">
        <v>72</v>
      </c>
      <c r="F67" s="6">
        <v>83.4</v>
      </c>
      <c r="G67" s="7"/>
      <c r="H67" s="7">
        <v>79.98</v>
      </c>
    </row>
    <row r="68" spans="1:8">
      <c r="A68" s="6" t="s">
        <v>102</v>
      </c>
      <c r="B68" s="6" t="s">
        <v>151</v>
      </c>
      <c r="C68" s="6" t="s">
        <v>154</v>
      </c>
      <c r="D68" s="6" t="s">
        <v>155</v>
      </c>
      <c r="E68" s="6">
        <v>70.5</v>
      </c>
      <c r="F68" s="6">
        <v>83.6</v>
      </c>
      <c r="G68" s="7"/>
      <c r="H68" s="7">
        <v>79.67</v>
      </c>
    </row>
    <row r="69" spans="1:8">
      <c r="A69" s="6" t="s">
        <v>102</v>
      </c>
      <c r="B69" s="6" t="s">
        <v>151</v>
      </c>
      <c r="C69" s="6" t="s">
        <v>156</v>
      </c>
      <c r="D69" s="6" t="s">
        <v>157</v>
      </c>
      <c r="E69" s="6">
        <v>71</v>
      </c>
      <c r="F69" s="6">
        <v>82.4</v>
      </c>
      <c r="G69" s="7"/>
      <c r="H69" s="7">
        <v>78.98</v>
      </c>
    </row>
    <row r="70" spans="1:8">
      <c r="A70" s="6" t="s">
        <v>102</v>
      </c>
      <c r="B70" s="6" t="s">
        <v>151</v>
      </c>
      <c r="C70" s="6" t="s">
        <v>158</v>
      </c>
      <c r="D70" s="6" t="s">
        <v>159</v>
      </c>
      <c r="E70" s="6">
        <v>76</v>
      </c>
      <c r="F70" s="6">
        <v>80.2</v>
      </c>
      <c r="G70" s="7"/>
      <c r="H70" s="7">
        <v>78.94</v>
      </c>
    </row>
    <row r="71" spans="1:8">
      <c r="A71" s="6" t="s">
        <v>102</v>
      </c>
      <c r="B71" s="6" t="s">
        <v>151</v>
      </c>
      <c r="C71" s="6" t="s">
        <v>160</v>
      </c>
      <c r="D71" s="6" t="s">
        <v>161</v>
      </c>
      <c r="E71" s="6">
        <v>73</v>
      </c>
      <c r="F71" s="6">
        <v>81.4</v>
      </c>
      <c r="G71" s="7"/>
      <c r="H71" s="7">
        <v>78.88</v>
      </c>
    </row>
    <row r="72" spans="1:8">
      <c r="A72" s="6" t="s">
        <v>102</v>
      </c>
      <c r="B72" s="6" t="s">
        <v>151</v>
      </c>
      <c r="C72" s="6" t="s">
        <v>162</v>
      </c>
      <c r="D72" s="6" t="s">
        <v>163</v>
      </c>
      <c r="E72" s="6">
        <v>72</v>
      </c>
      <c r="F72" s="6">
        <v>81.4</v>
      </c>
      <c r="G72" s="7"/>
      <c r="H72" s="7">
        <v>78.58</v>
      </c>
    </row>
    <row r="73" spans="1:8">
      <c r="A73" s="6" t="s">
        <v>102</v>
      </c>
      <c r="B73" s="6" t="s">
        <v>151</v>
      </c>
      <c r="C73" s="6" t="s">
        <v>164</v>
      </c>
      <c r="D73" s="6" t="s">
        <v>165</v>
      </c>
      <c r="E73" s="6">
        <v>75.5</v>
      </c>
      <c r="F73" s="6">
        <v>78.6</v>
      </c>
      <c r="G73" s="7"/>
      <c r="H73" s="7">
        <v>77.67</v>
      </c>
    </row>
    <row r="74" spans="1:8">
      <c r="A74" s="6" t="s">
        <v>102</v>
      </c>
      <c r="B74" s="6" t="s">
        <v>151</v>
      </c>
      <c r="C74" s="6" t="s">
        <v>166</v>
      </c>
      <c r="D74" s="6" t="s">
        <v>167</v>
      </c>
      <c r="E74" s="6">
        <v>73.5</v>
      </c>
      <c r="F74" s="6">
        <v>79.2</v>
      </c>
      <c r="G74" s="7"/>
      <c r="H74" s="7">
        <v>77.49</v>
      </c>
    </row>
    <row r="75" spans="1:8">
      <c r="A75" s="6" t="s">
        <v>102</v>
      </c>
      <c r="B75" s="6" t="s">
        <v>151</v>
      </c>
      <c r="C75" s="6" t="s">
        <v>168</v>
      </c>
      <c r="D75" s="6" t="s">
        <v>169</v>
      </c>
      <c r="E75" s="6">
        <v>71.5</v>
      </c>
      <c r="F75" s="6">
        <v>80</v>
      </c>
      <c r="G75" s="7"/>
      <c r="H75" s="7">
        <v>77.45</v>
      </c>
    </row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workbookViewId="0">
      <selection activeCell="I11" sqref="I11"/>
    </sheetView>
  </sheetViews>
  <sheetFormatPr defaultColWidth="9" defaultRowHeight="13.5" outlineLevelCol="6"/>
  <cols>
    <col min="1" max="1" width="13.875" customWidth="1"/>
    <col min="3" max="3" width="18.5" customWidth="1"/>
    <col min="5" max="5" width="11.875" customWidth="1"/>
    <col min="6" max="6" width="12.25" customWidth="1"/>
    <col min="7" max="7" width="11.625" customWidth="1"/>
  </cols>
  <sheetData>
    <row r="1" ht="24" customHeight="1" spans="1:7">
      <c r="A1" s="1" t="s">
        <v>170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4</v>
      </c>
      <c r="D2" s="2" t="s">
        <v>5</v>
      </c>
      <c r="E2" s="2" t="s">
        <v>6</v>
      </c>
      <c r="F2" s="3" t="s">
        <v>7</v>
      </c>
      <c r="G2" s="3" t="s">
        <v>8</v>
      </c>
    </row>
    <row r="3" spans="1:7">
      <c r="A3" s="4" t="s">
        <v>9</v>
      </c>
      <c r="B3" s="4" t="s">
        <v>10</v>
      </c>
      <c r="C3" s="4" t="s">
        <v>171</v>
      </c>
      <c r="D3" s="4">
        <v>91</v>
      </c>
      <c r="E3" s="4">
        <v>70.2</v>
      </c>
      <c r="F3" s="5"/>
      <c r="G3" s="5">
        <v>76.44</v>
      </c>
    </row>
    <row r="4" spans="1:7">
      <c r="A4" s="4" t="s">
        <v>9</v>
      </c>
      <c r="B4" s="4" t="s">
        <v>10</v>
      </c>
      <c r="C4" s="4" t="s">
        <v>172</v>
      </c>
      <c r="D4" s="4">
        <v>71</v>
      </c>
      <c r="E4" s="4">
        <v>78.6</v>
      </c>
      <c r="F4" s="5"/>
      <c r="G4" s="5">
        <v>76.32</v>
      </c>
    </row>
    <row r="5" spans="1:7">
      <c r="A5" s="4" t="s">
        <v>9</v>
      </c>
      <c r="B5" s="4" t="s">
        <v>10</v>
      </c>
      <c r="C5" s="4" t="s">
        <v>173</v>
      </c>
      <c r="D5" s="4">
        <v>76</v>
      </c>
      <c r="E5" s="4">
        <v>73.4</v>
      </c>
      <c r="F5" s="5"/>
      <c r="G5" s="5">
        <v>74.18</v>
      </c>
    </row>
    <row r="6" spans="1:7">
      <c r="A6" s="4" t="s">
        <v>9</v>
      </c>
      <c r="B6" s="4" t="s">
        <v>10</v>
      </c>
      <c r="C6" s="4" t="s">
        <v>174</v>
      </c>
      <c r="D6" s="4">
        <v>70</v>
      </c>
      <c r="E6" s="4">
        <v>74.4</v>
      </c>
      <c r="F6" s="5"/>
      <c r="G6" s="5">
        <v>73.08</v>
      </c>
    </row>
    <row r="7" spans="1:7">
      <c r="A7" s="4" t="s">
        <v>9</v>
      </c>
      <c r="B7" s="4" t="s">
        <v>10</v>
      </c>
      <c r="C7" s="4" t="s">
        <v>175</v>
      </c>
      <c r="D7" s="4">
        <v>69</v>
      </c>
      <c r="E7" s="4">
        <v>74.6</v>
      </c>
      <c r="F7" s="5"/>
      <c r="G7" s="5">
        <v>72.92</v>
      </c>
    </row>
    <row r="8" spans="1:7">
      <c r="A8" s="6" t="s">
        <v>17</v>
      </c>
      <c r="B8" s="6" t="s">
        <v>10</v>
      </c>
      <c r="C8" s="6" t="s">
        <v>176</v>
      </c>
      <c r="D8" s="6">
        <v>68</v>
      </c>
      <c r="E8" s="6">
        <v>75.8</v>
      </c>
      <c r="F8" s="7"/>
      <c r="G8" s="7">
        <v>73.46</v>
      </c>
    </row>
    <row r="9" spans="1:7">
      <c r="A9" s="6" t="s">
        <v>17</v>
      </c>
      <c r="B9" s="6" t="s">
        <v>10</v>
      </c>
      <c r="C9" s="6" t="s">
        <v>177</v>
      </c>
      <c r="D9" s="6">
        <v>70</v>
      </c>
      <c r="E9" s="6">
        <v>72.2</v>
      </c>
      <c r="F9" s="7"/>
      <c r="G9" s="7">
        <v>71.54</v>
      </c>
    </row>
    <row r="10" spans="1:7">
      <c r="A10" s="6" t="s">
        <v>17</v>
      </c>
      <c r="B10" s="6" t="s">
        <v>10</v>
      </c>
      <c r="C10" s="6" t="s">
        <v>178</v>
      </c>
      <c r="D10" s="6">
        <v>55</v>
      </c>
      <c r="E10" s="6">
        <v>76.6</v>
      </c>
      <c r="F10" s="7"/>
      <c r="G10" s="7">
        <v>70.12</v>
      </c>
    </row>
    <row r="11" spans="1:7">
      <c r="A11" s="6" t="s">
        <v>17</v>
      </c>
      <c r="B11" s="6" t="s">
        <v>10</v>
      </c>
      <c r="C11" s="6" t="s">
        <v>179</v>
      </c>
      <c r="D11" s="6">
        <v>54</v>
      </c>
      <c r="E11" s="6">
        <v>75.6</v>
      </c>
      <c r="F11" s="7"/>
      <c r="G11" s="7">
        <v>69.12</v>
      </c>
    </row>
    <row r="12" spans="1:7">
      <c r="A12" s="4" t="s">
        <v>22</v>
      </c>
      <c r="B12" s="4" t="s">
        <v>10</v>
      </c>
      <c r="C12" s="4" t="s">
        <v>180</v>
      </c>
      <c r="D12" s="4">
        <v>82</v>
      </c>
      <c r="E12" s="4">
        <v>78.6</v>
      </c>
      <c r="F12" s="5"/>
      <c r="G12" s="5">
        <v>79.62</v>
      </c>
    </row>
    <row r="13" spans="1:7">
      <c r="A13" s="4" t="s">
        <v>22</v>
      </c>
      <c r="B13" s="4" t="s">
        <v>10</v>
      </c>
      <c r="C13" s="4" t="s">
        <v>181</v>
      </c>
      <c r="D13" s="4">
        <v>85</v>
      </c>
      <c r="E13" s="4">
        <v>74</v>
      </c>
      <c r="F13" s="5"/>
      <c r="G13" s="5">
        <v>77.3</v>
      </c>
    </row>
    <row r="14" spans="1:7">
      <c r="A14" s="4" t="s">
        <v>22</v>
      </c>
      <c r="B14" s="4" t="s">
        <v>10</v>
      </c>
      <c r="C14" s="4" t="s">
        <v>182</v>
      </c>
      <c r="D14" s="4">
        <v>78.5</v>
      </c>
      <c r="E14" s="4">
        <v>71.8</v>
      </c>
      <c r="F14" s="5"/>
      <c r="G14" s="5">
        <v>73.81</v>
      </c>
    </row>
    <row r="15" spans="1:7">
      <c r="A15" s="4" t="s">
        <v>22</v>
      </c>
      <c r="B15" s="4" t="s">
        <v>10</v>
      </c>
      <c r="C15" s="4" t="s">
        <v>183</v>
      </c>
      <c r="D15" s="4">
        <v>77.5</v>
      </c>
      <c r="E15" s="4">
        <v>67.8</v>
      </c>
      <c r="F15" s="5"/>
      <c r="G15" s="5">
        <v>70.71</v>
      </c>
    </row>
    <row r="16" spans="1:7">
      <c r="A16" s="6" t="s">
        <v>29</v>
      </c>
      <c r="B16" s="6" t="s">
        <v>10</v>
      </c>
      <c r="C16" s="6" t="s">
        <v>184</v>
      </c>
      <c r="D16" s="6">
        <v>63</v>
      </c>
      <c r="E16" s="6">
        <v>78.4</v>
      </c>
      <c r="F16" s="7"/>
      <c r="G16" s="7">
        <v>73.78</v>
      </c>
    </row>
    <row r="17" spans="1:7">
      <c r="A17" s="6" t="s">
        <v>29</v>
      </c>
      <c r="B17" s="6" t="s">
        <v>10</v>
      </c>
      <c r="C17" s="6" t="s">
        <v>185</v>
      </c>
      <c r="D17" s="6">
        <v>71</v>
      </c>
      <c r="E17" s="6">
        <v>72.6</v>
      </c>
      <c r="F17" s="7"/>
      <c r="G17" s="7">
        <v>72.12</v>
      </c>
    </row>
    <row r="18" spans="1:7">
      <c r="A18" s="4" t="s">
        <v>34</v>
      </c>
      <c r="B18" s="4" t="s">
        <v>10</v>
      </c>
      <c r="C18" s="4" t="s">
        <v>186</v>
      </c>
      <c r="D18" s="4">
        <v>55</v>
      </c>
      <c r="E18" s="4">
        <v>70.8</v>
      </c>
      <c r="F18" s="5">
        <v>60.6</v>
      </c>
      <c r="G18" s="5">
        <v>62.49</v>
      </c>
    </row>
    <row r="19" spans="1:7">
      <c r="A19" s="6" t="s">
        <v>39</v>
      </c>
      <c r="B19" s="6" t="s">
        <v>10</v>
      </c>
      <c r="C19" s="6" t="s">
        <v>187</v>
      </c>
      <c r="D19" s="6">
        <v>77</v>
      </c>
      <c r="E19" s="6">
        <v>76.2</v>
      </c>
      <c r="F19" s="7"/>
      <c r="G19" s="7">
        <v>76.44</v>
      </c>
    </row>
    <row r="20" spans="1:7">
      <c r="A20" s="6" t="s">
        <v>39</v>
      </c>
      <c r="B20" s="6" t="s">
        <v>10</v>
      </c>
      <c r="C20" s="6" t="s">
        <v>188</v>
      </c>
      <c r="D20" s="6">
        <v>72</v>
      </c>
      <c r="E20" s="6">
        <v>72.8</v>
      </c>
      <c r="F20" s="7"/>
      <c r="G20" s="7">
        <v>72.56</v>
      </c>
    </row>
    <row r="21" spans="1:7">
      <c r="A21" s="6" t="s">
        <v>39</v>
      </c>
      <c r="B21" s="6" t="s">
        <v>10</v>
      </c>
      <c r="C21" s="6" t="s">
        <v>189</v>
      </c>
      <c r="D21" s="6">
        <v>77</v>
      </c>
      <c r="E21" s="6">
        <v>70</v>
      </c>
      <c r="F21" s="7"/>
      <c r="G21" s="7">
        <v>72.1</v>
      </c>
    </row>
    <row r="22" spans="1:7">
      <c r="A22" s="4" t="s">
        <v>46</v>
      </c>
      <c r="B22" s="4" t="s">
        <v>10</v>
      </c>
      <c r="C22" s="4" t="s">
        <v>190</v>
      </c>
      <c r="D22" s="4">
        <v>66</v>
      </c>
      <c r="E22" s="4">
        <v>79</v>
      </c>
      <c r="F22" s="5"/>
      <c r="G22" s="5">
        <v>75.1</v>
      </c>
    </row>
    <row r="23" spans="1:7">
      <c r="A23" s="4" t="s">
        <v>46</v>
      </c>
      <c r="B23" s="4" t="s">
        <v>10</v>
      </c>
      <c r="C23" s="4" t="s">
        <v>191</v>
      </c>
      <c r="D23" s="4">
        <v>71</v>
      </c>
      <c r="E23" s="4">
        <v>76.8</v>
      </c>
      <c r="F23" s="5"/>
      <c r="G23" s="5">
        <v>75.06</v>
      </c>
    </row>
    <row r="24" spans="1:7">
      <c r="A24" s="4" t="s">
        <v>46</v>
      </c>
      <c r="B24" s="4" t="s">
        <v>10</v>
      </c>
      <c r="C24" s="4" t="s">
        <v>192</v>
      </c>
      <c r="D24" s="4">
        <v>84</v>
      </c>
      <c r="E24" s="4">
        <v>71</v>
      </c>
      <c r="F24" s="5"/>
      <c r="G24" s="5">
        <v>74.9</v>
      </c>
    </row>
    <row r="25" spans="1:7">
      <c r="A25" s="4" t="s">
        <v>46</v>
      </c>
      <c r="B25" s="4" t="s">
        <v>10</v>
      </c>
      <c r="C25" s="4" t="s">
        <v>193</v>
      </c>
      <c r="D25" s="4">
        <v>69</v>
      </c>
      <c r="E25" s="4">
        <v>77.2</v>
      </c>
      <c r="F25" s="5"/>
      <c r="G25" s="5">
        <v>74.74</v>
      </c>
    </row>
    <row r="26" spans="1:7">
      <c r="A26" s="4" t="s">
        <v>46</v>
      </c>
      <c r="B26" s="4" t="s">
        <v>10</v>
      </c>
      <c r="C26" s="4" t="s">
        <v>194</v>
      </c>
      <c r="D26" s="4">
        <v>65</v>
      </c>
      <c r="E26" s="4">
        <v>78</v>
      </c>
      <c r="F26" s="5"/>
      <c r="G26" s="5">
        <v>74.1</v>
      </c>
    </row>
    <row r="27" spans="1:7">
      <c r="A27" s="4" t="s">
        <v>46</v>
      </c>
      <c r="B27" s="4" t="s">
        <v>10</v>
      </c>
      <c r="C27" s="4" t="s">
        <v>195</v>
      </c>
      <c r="D27" s="4">
        <v>66</v>
      </c>
      <c r="E27" s="4">
        <v>77.4</v>
      </c>
      <c r="F27" s="5"/>
      <c r="G27" s="5">
        <v>73.98</v>
      </c>
    </row>
    <row r="28" spans="1:7">
      <c r="A28" s="4" t="s">
        <v>46</v>
      </c>
      <c r="B28" s="4" t="s">
        <v>10</v>
      </c>
      <c r="C28" s="4" t="s">
        <v>196</v>
      </c>
      <c r="D28" s="4">
        <v>68</v>
      </c>
      <c r="E28" s="4">
        <v>76.4</v>
      </c>
      <c r="F28" s="5"/>
      <c r="G28" s="5">
        <v>73.88</v>
      </c>
    </row>
    <row r="29" spans="1:7">
      <c r="A29" s="4" t="s">
        <v>46</v>
      </c>
      <c r="B29" s="4" t="s">
        <v>10</v>
      </c>
      <c r="C29" s="4" t="s">
        <v>197</v>
      </c>
      <c r="D29" s="4">
        <v>66</v>
      </c>
      <c r="E29" s="4">
        <v>76.2</v>
      </c>
      <c r="F29" s="5"/>
      <c r="G29" s="5">
        <v>73.14</v>
      </c>
    </row>
    <row r="30" spans="1:7">
      <c r="A30" s="4" t="s">
        <v>46</v>
      </c>
      <c r="B30" s="4" t="s">
        <v>10</v>
      </c>
      <c r="C30" s="4" t="s">
        <v>198</v>
      </c>
      <c r="D30" s="4">
        <v>73</v>
      </c>
      <c r="E30" s="4">
        <v>72.6</v>
      </c>
      <c r="F30" s="5"/>
      <c r="G30" s="5">
        <v>72.72</v>
      </c>
    </row>
    <row r="31" spans="1:7">
      <c r="A31" s="4" t="s">
        <v>46</v>
      </c>
      <c r="B31" s="4" t="s">
        <v>10</v>
      </c>
      <c r="C31" s="4" t="s">
        <v>199</v>
      </c>
      <c r="D31" s="4">
        <v>67</v>
      </c>
      <c r="E31" s="4">
        <v>72.2</v>
      </c>
      <c r="F31" s="5"/>
      <c r="G31" s="5">
        <v>70.64</v>
      </c>
    </row>
    <row r="32" spans="1:7">
      <c r="A32" s="4" t="s">
        <v>46</v>
      </c>
      <c r="B32" s="4" t="s">
        <v>10</v>
      </c>
      <c r="C32" s="4" t="s">
        <v>200</v>
      </c>
      <c r="D32" s="4">
        <v>66</v>
      </c>
      <c r="E32" s="4">
        <v>72.6</v>
      </c>
      <c r="F32" s="5"/>
      <c r="G32" s="5">
        <v>70.62</v>
      </c>
    </row>
    <row r="33" spans="1:7">
      <c r="A33" s="4" t="s">
        <v>46</v>
      </c>
      <c r="B33" s="4" t="s">
        <v>10</v>
      </c>
      <c r="C33" s="4" t="s">
        <v>201</v>
      </c>
      <c r="D33" s="4">
        <v>78</v>
      </c>
      <c r="E33" s="4">
        <v>67.2</v>
      </c>
      <c r="F33" s="5"/>
      <c r="G33" s="5">
        <v>70.44</v>
      </c>
    </row>
    <row r="34" spans="1:7">
      <c r="A34" s="4" t="s">
        <v>46</v>
      </c>
      <c r="B34" s="4" t="s">
        <v>10</v>
      </c>
      <c r="C34" s="4" t="s">
        <v>202</v>
      </c>
      <c r="D34" s="4">
        <v>68</v>
      </c>
      <c r="E34" s="4">
        <v>71.2</v>
      </c>
      <c r="F34" s="5"/>
      <c r="G34" s="5">
        <v>70.24</v>
      </c>
    </row>
    <row r="35" spans="1:7">
      <c r="A35" s="4" t="s">
        <v>46</v>
      </c>
      <c r="B35" s="4" t="s">
        <v>10</v>
      </c>
      <c r="C35" s="4" t="s">
        <v>203</v>
      </c>
      <c r="D35" s="4">
        <v>65</v>
      </c>
      <c r="E35" s="4">
        <v>70.8</v>
      </c>
      <c r="F35" s="5"/>
      <c r="G35" s="5">
        <v>69.06</v>
      </c>
    </row>
    <row r="36" spans="1:7">
      <c r="A36" s="4" t="s">
        <v>82</v>
      </c>
      <c r="B36" s="4" t="s">
        <v>10</v>
      </c>
      <c r="C36" s="4" t="s">
        <v>204</v>
      </c>
      <c r="D36" s="4">
        <v>70</v>
      </c>
      <c r="E36" s="4">
        <v>70.4</v>
      </c>
      <c r="F36" s="5">
        <v>63.8</v>
      </c>
      <c r="G36" s="5">
        <v>67.97</v>
      </c>
    </row>
    <row r="37" spans="1:7">
      <c r="A37" s="6" t="s">
        <v>89</v>
      </c>
      <c r="B37" s="6" t="s">
        <v>10</v>
      </c>
      <c r="C37" s="6" t="s">
        <v>205</v>
      </c>
      <c r="D37" s="6">
        <v>77.5</v>
      </c>
      <c r="E37" s="6">
        <v>78.2</v>
      </c>
      <c r="F37" s="7"/>
      <c r="G37" s="7">
        <v>77.99</v>
      </c>
    </row>
    <row r="38" spans="1:7">
      <c r="A38" s="6" t="s">
        <v>89</v>
      </c>
      <c r="B38" s="6" t="s">
        <v>10</v>
      </c>
      <c r="C38" s="6" t="s">
        <v>206</v>
      </c>
      <c r="D38" s="6">
        <v>78</v>
      </c>
      <c r="E38" s="6">
        <v>77.4</v>
      </c>
      <c r="F38" s="7"/>
      <c r="G38" s="7">
        <v>77.58</v>
      </c>
    </row>
    <row r="39" spans="1:7">
      <c r="A39" s="6" t="s">
        <v>89</v>
      </c>
      <c r="B39" s="6" t="s">
        <v>10</v>
      </c>
      <c r="C39" s="6" t="s">
        <v>207</v>
      </c>
      <c r="D39" s="6">
        <v>76.5</v>
      </c>
      <c r="E39" s="6">
        <v>78</v>
      </c>
      <c r="F39" s="7"/>
      <c r="G39" s="7">
        <v>77.55</v>
      </c>
    </row>
    <row r="40" spans="1:7">
      <c r="A40" s="6" t="s">
        <v>89</v>
      </c>
      <c r="B40" s="6" t="s">
        <v>10</v>
      </c>
      <c r="C40" s="6" t="s">
        <v>208</v>
      </c>
      <c r="D40" s="6">
        <v>79</v>
      </c>
      <c r="E40" s="6">
        <v>75.8</v>
      </c>
      <c r="F40" s="7"/>
      <c r="G40" s="7">
        <v>76.76</v>
      </c>
    </row>
    <row r="41" spans="1:7">
      <c r="A41" s="6" t="s">
        <v>89</v>
      </c>
      <c r="B41" s="6" t="s">
        <v>10</v>
      </c>
      <c r="C41" s="6" t="s">
        <v>209</v>
      </c>
      <c r="D41" s="6">
        <v>76.5</v>
      </c>
      <c r="E41" s="6">
        <v>76</v>
      </c>
      <c r="F41" s="7"/>
      <c r="G41" s="7">
        <v>76.15</v>
      </c>
    </row>
    <row r="42" spans="1:7">
      <c r="A42" s="6" t="s">
        <v>89</v>
      </c>
      <c r="B42" s="6" t="s">
        <v>10</v>
      </c>
      <c r="C42" s="6" t="s">
        <v>210</v>
      </c>
      <c r="D42" s="6">
        <v>81.5</v>
      </c>
      <c r="E42" s="6">
        <v>73.4</v>
      </c>
      <c r="F42" s="7"/>
      <c r="G42" s="7">
        <v>75.83</v>
      </c>
    </row>
    <row r="43" spans="1:7">
      <c r="A43" s="6" t="s">
        <v>89</v>
      </c>
      <c r="B43" s="6" t="s">
        <v>10</v>
      </c>
      <c r="C43" s="6" t="s">
        <v>211</v>
      </c>
      <c r="D43" s="6">
        <v>79.5</v>
      </c>
      <c r="E43" s="6">
        <v>74</v>
      </c>
      <c r="F43" s="7"/>
      <c r="G43" s="7">
        <v>75.65</v>
      </c>
    </row>
    <row r="44" spans="1:7">
      <c r="A44" s="6" t="s">
        <v>89</v>
      </c>
      <c r="B44" s="6" t="s">
        <v>10</v>
      </c>
      <c r="C44" s="6" t="s">
        <v>212</v>
      </c>
      <c r="D44" s="6">
        <v>79</v>
      </c>
      <c r="E44" s="6">
        <v>74</v>
      </c>
      <c r="F44" s="7"/>
      <c r="G44" s="7">
        <v>75.5</v>
      </c>
    </row>
    <row r="45" spans="1:7">
      <c r="A45" s="4" t="s">
        <v>102</v>
      </c>
      <c r="B45" s="4" t="s">
        <v>10</v>
      </c>
      <c r="C45" s="4" t="s">
        <v>213</v>
      </c>
      <c r="D45" s="4">
        <v>69.5</v>
      </c>
      <c r="E45" s="4">
        <v>74</v>
      </c>
      <c r="F45" s="5"/>
      <c r="G45" s="5">
        <v>72.65</v>
      </c>
    </row>
    <row r="46" spans="1:7">
      <c r="A46" s="4" t="s">
        <v>102</v>
      </c>
      <c r="B46" s="4" t="s">
        <v>10</v>
      </c>
      <c r="C46" s="4" t="s">
        <v>214</v>
      </c>
      <c r="D46" s="4">
        <v>61.5</v>
      </c>
      <c r="E46" s="4">
        <v>73.6</v>
      </c>
      <c r="F46" s="5"/>
      <c r="G46" s="5">
        <v>69.97</v>
      </c>
    </row>
    <row r="47" spans="1:7">
      <c r="A47" s="4" t="s">
        <v>102</v>
      </c>
      <c r="B47" s="4" t="s">
        <v>10</v>
      </c>
      <c r="C47" s="4" t="s">
        <v>215</v>
      </c>
      <c r="D47" s="4">
        <v>58.5</v>
      </c>
      <c r="E47" s="4">
        <v>72.4</v>
      </c>
      <c r="F47" s="5"/>
      <c r="G47" s="5">
        <v>68.23</v>
      </c>
    </row>
    <row r="48" spans="1:7">
      <c r="A48" s="4" t="s">
        <v>102</v>
      </c>
      <c r="B48" s="4" t="s">
        <v>10</v>
      </c>
      <c r="C48" s="4" t="s">
        <v>216</v>
      </c>
      <c r="D48" s="4">
        <v>55.5</v>
      </c>
      <c r="E48" s="4">
        <v>69.2</v>
      </c>
      <c r="F48" s="5"/>
      <c r="G48" s="5">
        <v>65.09</v>
      </c>
    </row>
    <row r="49" spans="1:7">
      <c r="A49" s="6" t="s">
        <v>102</v>
      </c>
      <c r="B49" s="6" t="s">
        <v>113</v>
      </c>
      <c r="C49" s="6" t="s">
        <v>217</v>
      </c>
      <c r="D49" s="6">
        <v>71</v>
      </c>
      <c r="E49" s="6">
        <v>77.8</v>
      </c>
      <c r="F49" s="7"/>
      <c r="G49" s="7">
        <v>75.76</v>
      </c>
    </row>
    <row r="50" spans="1:7">
      <c r="A50" s="6" t="s">
        <v>102</v>
      </c>
      <c r="B50" s="6" t="s">
        <v>113</v>
      </c>
      <c r="C50" s="6" t="s">
        <v>218</v>
      </c>
      <c r="D50" s="6">
        <v>76</v>
      </c>
      <c r="E50" s="6">
        <v>75</v>
      </c>
      <c r="F50" s="7"/>
      <c r="G50" s="7">
        <v>75.3</v>
      </c>
    </row>
    <row r="51" spans="1:7">
      <c r="A51" s="6" t="s">
        <v>102</v>
      </c>
      <c r="B51" s="6" t="s">
        <v>113</v>
      </c>
      <c r="C51" s="6" t="s">
        <v>219</v>
      </c>
      <c r="D51" s="6">
        <v>78</v>
      </c>
      <c r="E51" s="6">
        <v>73.6</v>
      </c>
      <c r="F51" s="7"/>
      <c r="G51" s="7">
        <v>74.92</v>
      </c>
    </row>
    <row r="52" spans="1:7">
      <c r="A52" s="6" t="s">
        <v>102</v>
      </c>
      <c r="B52" s="6" t="s">
        <v>113</v>
      </c>
      <c r="C52" s="6" t="s">
        <v>220</v>
      </c>
      <c r="D52" s="6">
        <v>74</v>
      </c>
      <c r="E52" s="6">
        <v>74.6</v>
      </c>
      <c r="F52" s="7"/>
      <c r="G52" s="7">
        <v>74.42</v>
      </c>
    </row>
    <row r="53" spans="1:7">
      <c r="A53" s="6" t="s">
        <v>102</v>
      </c>
      <c r="B53" s="6" t="s">
        <v>113</v>
      </c>
      <c r="C53" s="6" t="s">
        <v>221</v>
      </c>
      <c r="D53" s="6">
        <v>78.5</v>
      </c>
      <c r="E53" s="6">
        <v>72.6</v>
      </c>
      <c r="F53" s="7"/>
      <c r="G53" s="7">
        <v>74.37</v>
      </c>
    </row>
    <row r="54" spans="1:7">
      <c r="A54" s="6" t="s">
        <v>102</v>
      </c>
      <c r="B54" s="6" t="s">
        <v>113</v>
      </c>
      <c r="C54" s="6" t="s">
        <v>222</v>
      </c>
      <c r="D54" s="6">
        <v>73.5</v>
      </c>
      <c r="E54" s="6">
        <v>74.2</v>
      </c>
      <c r="F54" s="7"/>
      <c r="G54" s="7">
        <v>73.99</v>
      </c>
    </row>
    <row r="55" spans="1:7">
      <c r="A55" s="6" t="s">
        <v>102</v>
      </c>
      <c r="B55" s="6" t="s">
        <v>113</v>
      </c>
      <c r="C55" s="6" t="s">
        <v>223</v>
      </c>
      <c r="D55" s="6">
        <v>72</v>
      </c>
      <c r="E55" s="6">
        <v>74.6</v>
      </c>
      <c r="F55" s="7"/>
      <c r="G55" s="7">
        <v>73.82</v>
      </c>
    </row>
    <row r="56" spans="1:7">
      <c r="A56" s="6" t="s">
        <v>102</v>
      </c>
      <c r="B56" s="6" t="s">
        <v>113</v>
      </c>
      <c r="C56" s="6" t="s">
        <v>224</v>
      </c>
      <c r="D56" s="6">
        <v>71.5</v>
      </c>
      <c r="E56" s="6">
        <v>74.4</v>
      </c>
      <c r="F56" s="7"/>
      <c r="G56" s="7">
        <v>73.53</v>
      </c>
    </row>
    <row r="57" spans="1:7">
      <c r="A57" s="6" t="s">
        <v>102</v>
      </c>
      <c r="B57" s="6" t="s">
        <v>113</v>
      </c>
      <c r="C57" s="6" t="s">
        <v>225</v>
      </c>
      <c r="D57" s="6">
        <v>75</v>
      </c>
      <c r="E57" s="6">
        <v>71.6</v>
      </c>
      <c r="F57" s="7"/>
      <c r="G57" s="7">
        <v>72.62</v>
      </c>
    </row>
    <row r="58" spans="1:7">
      <c r="A58" s="4" t="s">
        <v>102</v>
      </c>
      <c r="B58" s="4" t="s">
        <v>132</v>
      </c>
      <c r="C58" s="4" t="s">
        <v>226</v>
      </c>
      <c r="D58" s="4">
        <v>74.5</v>
      </c>
      <c r="E58" s="4">
        <v>76.2</v>
      </c>
      <c r="F58" s="5"/>
      <c r="G58" s="5">
        <v>75.69</v>
      </c>
    </row>
    <row r="59" spans="1:7">
      <c r="A59" s="4" t="s">
        <v>102</v>
      </c>
      <c r="B59" s="4" t="s">
        <v>132</v>
      </c>
      <c r="C59" s="4" t="s">
        <v>227</v>
      </c>
      <c r="D59" s="4">
        <v>71</v>
      </c>
      <c r="E59" s="4">
        <v>76.8</v>
      </c>
      <c r="F59" s="5"/>
      <c r="G59" s="5">
        <v>75.06</v>
      </c>
    </row>
    <row r="60" spans="1:7">
      <c r="A60" s="4" t="s">
        <v>102</v>
      </c>
      <c r="B60" s="4" t="s">
        <v>132</v>
      </c>
      <c r="C60" s="4" t="s">
        <v>228</v>
      </c>
      <c r="D60" s="4">
        <v>73.5</v>
      </c>
      <c r="E60" s="4">
        <v>75.4</v>
      </c>
      <c r="F60" s="5"/>
      <c r="G60" s="5">
        <v>74.83</v>
      </c>
    </row>
    <row r="61" spans="1:7">
      <c r="A61" s="4" t="s">
        <v>102</v>
      </c>
      <c r="B61" s="4" t="s">
        <v>132</v>
      </c>
      <c r="C61" s="4" t="s">
        <v>229</v>
      </c>
      <c r="D61" s="4">
        <v>71.5</v>
      </c>
      <c r="E61" s="4">
        <v>76</v>
      </c>
      <c r="F61" s="5"/>
      <c r="G61" s="5">
        <v>74.65</v>
      </c>
    </row>
    <row r="62" spans="1:7">
      <c r="A62" s="4" t="s">
        <v>102</v>
      </c>
      <c r="B62" s="4" t="s">
        <v>132</v>
      </c>
      <c r="C62" s="4" t="s">
        <v>230</v>
      </c>
      <c r="D62" s="4">
        <v>73</v>
      </c>
      <c r="E62" s="4">
        <v>74.4</v>
      </c>
      <c r="F62" s="5"/>
      <c r="G62" s="5">
        <v>73.98</v>
      </c>
    </row>
    <row r="63" spans="1:7">
      <c r="A63" s="4" t="s">
        <v>102</v>
      </c>
      <c r="B63" s="4" t="s">
        <v>132</v>
      </c>
      <c r="C63" s="4" t="s">
        <v>231</v>
      </c>
      <c r="D63" s="4">
        <v>71</v>
      </c>
      <c r="E63" s="4">
        <v>75.2</v>
      </c>
      <c r="F63" s="5"/>
      <c r="G63" s="5">
        <v>73.94</v>
      </c>
    </row>
    <row r="64" spans="1:7">
      <c r="A64" s="4" t="s">
        <v>102</v>
      </c>
      <c r="B64" s="4" t="s">
        <v>132</v>
      </c>
      <c r="C64" s="4" t="s">
        <v>232</v>
      </c>
      <c r="D64" s="4">
        <v>73</v>
      </c>
      <c r="E64" s="4">
        <v>73</v>
      </c>
      <c r="F64" s="5"/>
      <c r="G64" s="5">
        <v>73</v>
      </c>
    </row>
    <row r="65" spans="1:7">
      <c r="A65" s="4" t="s">
        <v>102</v>
      </c>
      <c r="B65" s="4" t="s">
        <v>132</v>
      </c>
      <c r="C65" s="4" t="s">
        <v>233</v>
      </c>
      <c r="D65" s="4">
        <v>70.5</v>
      </c>
      <c r="E65" s="4">
        <v>72.4</v>
      </c>
      <c r="F65" s="5"/>
      <c r="G65" s="5">
        <v>71.83</v>
      </c>
    </row>
    <row r="66" spans="1:7">
      <c r="A66" s="4" t="s">
        <v>102</v>
      </c>
      <c r="B66" s="4" t="s">
        <v>132</v>
      </c>
      <c r="C66" s="4" t="s">
        <v>234</v>
      </c>
      <c r="D66" s="4">
        <v>70.5</v>
      </c>
      <c r="E66" s="4">
        <v>71.8</v>
      </c>
      <c r="F66" s="5"/>
      <c r="G66" s="5">
        <v>71.41</v>
      </c>
    </row>
    <row r="67" spans="1:7">
      <c r="A67" s="4" t="s">
        <v>102</v>
      </c>
      <c r="B67" s="4" t="s">
        <v>132</v>
      </c>
      <c r="C67" s="4" t="s">
        <v>235</v>
      </c>
      <c r="D67" s="4">
        <v>72.5</v>
      </c>
      <c r="E67" s="4">
        <v>68.8</v>
      </c>
      <c r="F67" s="5"/>
      <c r="G67" s="5">
        <v>69.91</v>
      </c>
    </row>
    <row r="68" spans="1:7">
      <c r="A68" s="6" t="s">
        <v>102</v>
      </c>
      <c r="B68" s="6" t="s">
        <v>151</v>
      </c>
      <c r="C68" s="6" t="s">
        <v>236</v>
      </c>
      <c r="D68" s="6">
        <v>72</v>
      </c>
      <c r="E68" s="6">
        <v>79.4</v>
      </c>
      <c r="F68" s="7"/>
      <c r="G68" s="7">
        <v>77.18</v>
      </c>
    </row>
    <row r="69" spans="1:7">
      <c r="A69" s="6" t="s">
        <v>102</v>
      </c>
      <c r="B69" s="6" t="s">
        <v>151</v>
      </c>
      <c r="C69" s="6" t="s">
        <v>237</v>
      </c>
      <c r="D69" s="6">
        <v>71.5</v>
      </c>
      <c r="E69" s="6">
        <v>79.4</v>
      </c>
      <c r="F69" s="7"/>
      <c r="G69" s="7">
        <v>77.03</v>
      </c>
    </row>
    <row r="70" customFormat="1" spans="1:7">
      <c r="A70" s="6" t="s">
        <v>102</v>
      </c>
      <c r="B70" s="6" t="s">
        <v>151</v>
      </c>
      <c r="C70" s="6" t="s">
        <v>238</v>
      </c>
      <c r="D70" s="6">
        <v>72.5</v>
      </c>
      <c r="E70" s="6">
        <v>77</v>
      </c>
      <c r="F70" s="7"/>
      <c r="G70" s="7">
        <v>75.65</v>
      </c>
    </row>
    <row r="71" customFormat="1" spans="1:7">
      <c r="A71" s="6" t="s">
        <v>102</v>
      </c>
      <c r="B71" s="6" t="s">
        <v>151</v>
      </c>
      <c r="C71" s="6" t="s">
        <v>239</v>
      </c>
      <c r="D71" s="6">
        <v>70.5</v>
      </c>
      <c r="E71" s="6">
        <v>77.4</v>
      </c>
      <c r="F71" s="7"/>
      <c r="G71" s="7">
        <v>75.33</v>
      </c>
    </row>
    <row r="72" customFormat="1" spans="1:7">
      <c r="A72" s="6" t="s">
        <v>102</v>
      </c>
      <c r="B72" s="6" t="s">
        <v>151</v>
      </c>
      <c r="C72" s="6" t="s">
        <v>240</v>
      </c>
      <c r="D72" s="6">
        <v>71.5</v>
      </c>
      <c r="E72" s="6">
        <v>76.6</v>
      </c>
      <c r="F72" s="7"/>
      <c r="G72" s="7">
        <v>75.07</v>
      </c>
    </row>
    <row r="73" customFormat="1" spans="1:7">
      <c r="A73" s="6" t="s">
        <v>102</v>
      </c>
      <c r="B73" s="6" t="s">
        <v>151</v>
      </c>
      <c r="C73" s="6" t="s">
        <v>241</v>
      </c>
      <c r="D73" s="6">
        <v>72</v>
      </c>
      <c r="E73" s="6">
        <v>76.2</v>
      </c>
      <c r="F73" s="7"/>
      <c r="G73" s="7">
        <v>74.94</v>
      </c>
    </row>
    <row r="74" customFormat="1" spans="1:7">
      <c r="A74" s="6" t="s">
        <v>102</v>
      </c>
      <c r="B74" s="6" t="s">
        <v>151</v>
      </c>
      <c r="C74" s="6" t="s">
        <v>242</v>
      </c>
      <c r="D74" s="6">
        <v>71</v>
      </c>
      <c r="E74" s="6">
        <v>76.4</v>
      </c>
      <c r="F74" s="7"/>
      <c r="G74" s="7">
        <v>74.78</v>
      </c>
    </row>
    <row r="75" customFormat="1" spans="1:7">
      <c r="A75" s="6" t="s">
        <v>102</v>
      </c>
      <c r="B75" s="6" t="s">
        <v>151</v>
      </c>
      <c r="C75" s="6" t="s">
        <v>243</v>
      </c>
      <c r="D75" s="6">
        <v>73</v>
      </c>
      <c r="E75" s="6">
        <v>75.2</v>
      </c>
      <c r="F75" s="7"/>
      <c r="G75" s="7">
        <v>74.54</v>
      </c>
    </row>
    <row r="76" customFormat="1" spans="1:7">
      <c r="A76" s="6" t="s">
        <v>102</v>
      </c>
      <c r="B76" s="6" t="s">
        <v>151</v>
      </c>
      <c r="C76" s="6" t="s">
        <v>244</v>
      </c>
      <c r="D76" s="6">
        <v>73</v>
      </c>
      <c r="E76" s="6">
        <v>74.6</v>
      </c>
      <c r="F76" s="7"/>
      <c r="G76" s="7">
        <v>74.12</v>
      </c>
    </row>
    <row r="77" customFormat="1" spans="1:7">
      <c r="A77" s="6" t="s">
        <v>102</v>
      </c>
      <c r="B77" s="6" t="s">
        <v>151</v>
      </c>
      <c r="C77" s="6" t="s">
        <v>245</v>
      </c>
      <c r="D77" s="6">
        <v>78.5</v>
      </c>
      <c r="E77" s="6">
        <v>71.6</v>
      </c>
      <c r="F77" s="7"/>
      <c r="G77" s="7">
        <v>73.67</v>
      </c>
    </row>
    <row r="78" customFormat="1" spans="1:7">
      <c r="A78" s="6" t="s">
        <v>102</v>
      </c>
      <c r="B78" s="6" t="s">
        <v>151</v>
      </c>
      <c r="C78" s="6" t="s">
        <v>246</v>
      </c>
      <c r="D78" s="6">
        <v>75.5</v>
      </c>
      <c r="E78" s="6">
        <v>72.2</v>
      </c>
      <c r="F78" s="7"/>
      <c r="G78" s="7">
        <v>73.19</v>
      </c>
    </row>
    <row r="79" customFormat="1" spans="1:7">
      <c r="A79" s="6" t="s">
        <v>102</v>
      </c>
      <c r="B79" s="6" t="s">
        <v>151</v>
      </c>
      <c r="C79" s="6" t="s">
        <v>247</v>
      </c>
      <c r="D79" s="6">
        <v>71</v>
      </c>
      <c r="E79" s="6">
        <v>71</v>
      </c>
      <c r="F79" s="7"/>
      <c r="G79" s="7">
        <v>71</v>
      </c>
    </row>
    <row r="80" customFormat="1" spans="1:7">
      <c r="A80" s="6" t="s">
        <v>102</v>
      </c>
      <c r="B80" s="6" t="s">
        <v>151</v>
      </c>
      <c r="C80" s="6" t="s">
        <v>248</v>
      </c>
      <c r="D80" s="6">
        <v>71</v>
      </c>
      <c r="E80" s="6">
        <v>69.6</v>
      </c>
      <c r="F80" s="7"/>
      <c r="G80" s="7">
        <v>70.02</v>
      </c>
    </row>
    <row r="81" customFormat="1" spans="1:7">
      <c r="A81" s="6" t="s">
        <v>102</v>
      </c>
      <c r="B81" s="6" t="s">
        <v>151</v>
      </c>
      <c r="C81" s="6" t="s">
        <v>249</v>
      </c>
      <c r="D81" s="6">
        <v>71</v>
      </c>
      <c r="E81" s="6">
        <v>67.6</v>
      </c>
      <c r="F81" s="7"/>
      <c r="G81" s="7">
        <v>68.62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进入体检人员名单</vt:lpstr>
      <vt:lpstr>未进入体检人员成绩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Administrator</cp:lastModifiedBy>
  <dcterms:created xsi:type="dcterms:W3CDTF">2021-05-31T03:11:00Z</dcterms:created>
  <cp:lastPrinted>2021-06-01T02:41:00Z</cp:lastPrinted>
  <dcterms:modified xsi:type="dcterms:W3CDTF">2021-06-30T03:42:15Z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8A207FB67A3648B69268F1F921386C01</vt:lpwstr>
  </property>
  <property fmtid="{D5CDD505-2E9C-101B-9397-08002B2CF9AE}" pid="3" name="KSOProductBuildVer">
    <vt:lpwstr>2052-11.1.0.9208</vt:lpwstr>
  </property>
  <property fmtid="{D5CDD505-2E9C-101B-9397-08002B2CF9AE}" pid="4" name="KSOReadingLayout">
    <vt:bool>true</vt:bool>
  </property>
</Properties>
</file>