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9090" firstSheet="5" activeTab="5"/>
  </bookViews>
  <sheets>
    <sheet name="体检安排表" sheetId="11" r:id="rId1"/>
    <sheet name="签到表" sheetId="12" r:id="rId2"/>
    <sheet name="抽签号 验血号" sheetId="15" r:id="rId3"/>
    <sheet name="体检结果" sheetId="16" r:id="rId4"/>
    <sheet name="体检合格名单" sheetId="17" r:id="rId5"/>
    <sheet name="拟聘用人员名单" sheetId="14" r:id="rId6"/>
    <sheet name="Sheet1" sheetId="18" r:id="rId7"/>
  </sheets>
  <definedNames>
    <definedName name="_xlnm._FilterDatabase" localSheetId="1" hidden="1">签到表!$A$2:$K$205</definedName>
    <definedName name="_xlnm._FilterDatabase" localSheetId="3" hidden="1">体检结果!$A$2:$M$206</definedName>
    <definedName name="_xlnm._FilterDatabase" localSheetId="2" hidden="1">'抽签号 验血号'!$A$2:$J$205</definedName>
    <definedName name="_xlnm._FilterDatabase" localSheetId="5" hidden="1">拟聘用人员名单!$A$2:$K$199</definedName>
    <definedName name="_xlnm.Print_Area" localSheetId="2">'抽签号 验血号'!$A$1:$J$205</definedName>
    <definedName name="_xlnm.Print_Area" localSheetId="5">拟聘用人员名单!$A$1:$K$200</definedName>
    <definedName name="_xlnm.Print_Area" localSheetId="1">签到表!$A$1:$J$205</definedName>
    <definedName name="_xlnm.Print_Area" localSheetId="0">体检安排表!$A$1:$H$48</definedName>
    <definedName name="_xlnm.Print_Area" localSheetId="3">体检结果!$A$1:$M$205</definedName>
    <definedName name="_xlnm.Print_Titles" localSheetId="2">'抽签号 验血号'!$1:$2</definedName>
    <definedName name="_xlnm.Print_Titles" localSheetId="5">拟聘用人员名单!$1:$2</definedName>
    <definedName name="_xlnm.Print_Titles" localSheetId="1">签到表!$1:$2</definedName>
    <definedName name="_xlnm.Print_Titles" localSheetId="3">体检结果!$1:$2</definedName>
  </definedNames>
  <calcPr calcId="144525"/>
</workbook>
</file>

<file path=xl/sharedStrings.xml><?xml version="1.0" encoding="utf-8"?>
<sst xmlns="http://schemas.openxmlformats.org/spreadsheetml/2006/main" count="5597" uniqueCount="646">
  <si>
    <t>2020年教师体检安排表</t>
  </si>
  <si>
    <t>车辆安排</t>
  </si>
  <si>
    <t>带队人</t>
  </si>
  <si>
    <t>签号</t>
  </si>
  <si>
    <t>报考单位</t>
  </si>
  <si>
    <t>性别</t>
  </si>
  <si>
    <t>人数</t>
  </si>
  <si>
    <t>备注</t>
  </si>
  <si>
    <t>合计</t>
  </si>
  <si>
    <t>1号车</t>
  </si>
  <si>
    <t>胡领军
乔立英
沈维忠</t>
  </si>
  <si>
    <r>
      <rPr>
        <sz val="12"/>
        <rFont val="宋体"/>
        <charset val="134"/>
      </rPr>
      <t>1</t>
    </r>
    <r>
      <rPr>
        <sz val="12"/>
        <rFont val="宋体"/>
        <charset val="134"/>
      </rPr>
      <t>-39</t>
    </r>
  </si>
  <si>
    <t>便仓小学</t>
  </si>
  <si>
    <t>男</t>
  </si>
  <si>
    <t>港北小学</t>
  </si>
  <si>
    <t>黄尖小学</t>
  </si>
  <si>
    <t>亭湖初级中学</t>
  </si>
  <si>
    <t>盐城环保科技城实验学校</t>
  </si>
  <si>
    <t>盐城市建军路小学</t>
  </si>
  <si>
    <t>盐城市解放路实验学校</t>
  </si>
  <si>
    <t>盐城市亭湖区实验小学</t>
  </si>
  <si>
    <t>盐城市文泽小学</t>
  </si>
  <si>
    <t>盐城市西城实验小学</t>
  </si>
  <si>
    <t>盐城市先锋实验学校</t>
  </si>
  <si>
    <t>盐城市新洋初级中学</t>
  </si>
  <si>
    <t>盐城市新洋第二实验学校</t>
  </si>
  <si>
    <t>盐城市迎宾路小学</t>
  </si>
  <si>
    <t>盐城亭湖新区初级中学</t>
  </si>
  <si>
    <t>盐城亭湖新区实验小学</t>
  </si>
  <si>
    <t>盐城小学</t>
  </si>
  <si>
    <t>永丰小学</t>
  </si>
  <si>
    <r>
      <rPr>
        <sz val="12"/>
        <rFont val="宋体"/>
        <charset val="134"/>
      </rPr>
      <t>4</t>
    </r>
    <r>
      <rPr>
        <sz val="12"/>
        <rFont val="宋体"/>
        <charset val="134"/>
      </rPr>
      <t>0-50</t>
    </r>
  </si>
  <si>
    <t>女</t>
  </si>
  <si>
    <t>2号车</t>
  </si>
  <si>
    <t>朱宝霞
焦晔</t>
  </si>
  <si>
    <r>
      <rPr>
        <sz val="12"/>
        <rFont val="宋体"/>
        <charset val="134"/>
      </rPr>
      <t>5</t>
    </r>
    <r>
      <rPr>
        <sz val="12"/>
        <rFont val="宋体"/>
        <charset val="134"/>
      </rPr>
      <t>1-101</t>
    </r>
  </si>
  <si>
    <t>盐城市亭湖初级中学</t>
  </si>
  <si>
    <t>盐城市新洋实验小学</t>
  </si>
  <si>
    <t>3号车</t>
  </si>
  <si>
    <t>黄正斌
杜后德</t>
  </si>
  <si>
    <r>
      <rPr>
        <sz val="12"/>
        <rFont val="宋体"/>
        <charset val="134"/>
      </rPr>
      <t>1</t>
    </r>
    <r>
      <rPr>
        <sz val="12"/>
        <rFont val="宋体"/>
        <charset val="134"/>
      </rPr>
      <t>02-152</t>
    </r>
  </si>
  <si>
    <t>盐城市天山路小学</t>
  </si>
  <si>
    <t>4号车</t>
  </si>
  <si>
    <t>浦祝志
陈艳</t>
  </si>
  <si>
    <r>
      <rPr>
        <sz val="12"/>
        <rFont val="宋体"/>
        <charset val="134"/>
      </rPr>
      <t>1</t>
    </r>
    <r>
      <rPr>
        <sz val="12"/>
        <rFont val="宋体"/>
        <charset val="134"/>
      </rPr>
      <t>53-193</t>
    </r>
  </si>
  <si>
    <t>东南小学</t>
  </si>
  <si>
    <t>李灶小学</t>
  </si>
  <si>
    <t>南洋小学</t>
  </si>
  <si>
    <t>青墩小学</t>
  </si>
  <si>
    <t>盐城市亭湖区便仓初级中学</t>
  </si>
  <si>
    <t>盐城市亭湖区桂英初级中学</t>
  </si>
  <si>
    <r>
      <rPr>
        <sz val="12"/>
        <rFont val="宋体"/>
        <charset val="134"/>
      </rPr>
      <t>1</t>
    </r>
    <r>
      <rPr>
        <sz val="12"/>
        <rFont val="宋体"/>
        <charset val="134"/>
      </rPr>
      <t>94-203</t>
    </r>
  </si>
  <si>
    <t>亭湖区实验幼儿园</t>
  </si>
  <si>
    <t>亭湖幼儿园</t>
  </si>
  <si>
    <t>盐城市解放路实验学校第二附属幼儿园</t>
  </si>
  <si>
    <t>盐城市解放路实验学校第三附属幼儿园</t>
  </si>
  <si>
    <t>盐城市解放路实验学校第一附属幼儿园</t>
  </si>
  <si>
    <t>盐城市亭湖区2020年公开招聘教师（校医）体检人员签到表20200826</t>
  </si>
  <si>
    <t>序号</t>
  </si>
  <si>
    <t>报考学科</t>
  </si>
  <si>
    <t>岗位代码</t>
  </si>
  <si>
    <t>姓名</t>
  </si>
  <si>
    <t>联系方式</t>
  </si>
  <si>
    <t>分组</t>
  </si>
  <si>
    <t>签到</t>
  </si>
  <si>
    <t>费用</t>
  </si>
  <si>
    <t>小学数学</t>
  </si>
  <si>
    <t>109</t>
  </si>
  <si>
    <t>肖昌银</t>
  </si>
  <si>
    <t>15151007072/18252297222</t>
  </si>
  <si>
    <t>小学英语</t>
  </si>
  <si>
    <t>116</t>
  </si>
  <si>
    <t>郑博文</t>
  </si>
  <si>
    <t>13770047689/18751457619</t>
  </si>
  <si>
    <t>114</t>
  </si>
  <si>
    <t>陈震</t>
  </si>
  <si>
    <t>18861948016/18752549870</t>
  </si>
  <si>
    <t>小学体育</t>
  </si>
  <si>
    <t>115</t>
  </si>
  <si>
    <t>张辉</t>
  </si>
  <si>
    <t>15005116535/17761889026</t>
  </si>
  <si>
    <t>初中数学</t>
  </si>
  <si>
    <t>02</t>
  </si>
  <si>
    <t>徐森</t>
  </si>
  <si>
    <t>18036281899/15305106083</t>
  </si>
  <si>
    <t>校医</t>
  </si>
  <si>
    <t>131</t>
  </si>
  <si>
    <t>丁继上</t>
  </si>
  <si>
    <t>18452319590</t>
  </si>
  <si>
    <t>初中化学</t>
  </si>
  <si>
    <t>45</t>
  </si>
  <si>
    <t>王兴琪</t>
  </si>
  <si>
    <t>18994811391</t>
  </si>
  <si>
    <t>初中体育</t>
  </si>
  <si>
    <t>46</t>
  </si>
  <si>
    <t>张涛</t>
  </si>
  <si>
    <t>18862017539</t>
  </si>
  <si>
    <t>初中物理</t>
  </si>
  <si>
    <t>47</t>
  </si>
  <si>
    <t>王伟</t>
  </si>
  <si>
    <t>18012511318</t>
  </si>
  <si>
    <t>小学美术</t>
  </si>
  <si>
    <t>77</t>
  </si>
  <si>
    <t>秦霖锋</t>
  </si>
  <si>
    <t>18021479916</t>
  </si>
  <si>
    <t>74</t>
  </si>
  <si>
    <t>张思卿</t>
  </si>
  <si>
    <t>15396897202</t>
  </si>
  <si>
    <t>78</t>
  </si>
  <si>
    <t>相政国</t>
  </si>
  <si>
    <t>17605252756/17166333339</t>
  </si>
  <si>
    <t>133</t>
  </si>
  <si>
    <t>邢子阳</t>
  </si>
  <si>
    <t>15396891002</t>
  </si>
  <si>
    <t>132</t>
  </si>
  <si>
    <t>刘承志</t>
  </si>
  <si>
    <t>13770026158</t>
  </si>
  <si>
    <t>52</t>
  </si>
  <si>
    <t>沈建宇</t>
  </si>
  <si>
    <t>13962053056</t>
  </si>
  <si>
    <t>54</t>
  </si>
  <si>
    <t>陈昊</t>
  </si>
  <si>
    <t>13064867892</t>
  </si>
  <si>
    <t>87</t>
  </si>
  <si>
    <t>孙彪</t>
  </si>
  <si>
    <t>18888105906</t>
  </si>
  <si>
    <t>小学信息</t>
  </si>
  <si>
    <t>91</t>
  </si>
  <si>
    <t>张俊松</t>
  </si>
  <si>
    <t>17602285946</t>
  </si>
  <si>
    <t>小学语文</t>
  </si>
  <si>
    <t>86</t>
  </si>
  <si>
    <t>杨映哲</t>
  </si>
  <si>
    <t>13236136683/15189288551</t>
  </si>
  <si>
    <t>81</t>
  </si>
  <si>
    <t>姚凯</t>
  </si>
  <si>
    <t>15189795812</t>
  </si>
  <si>
    <t>85</t>
  </si>
  <si>
    <t>刘月江</t>
  </si>
  <si>
    <t>18251835660</t>
  </si>
  <si>
    <t>40</t>
  </si>
  <si>
    <t>潘笛</t>
  </si>
  <si>
    <t>19952889958</t>
  </si>
  <si>
    <t>王艺发</t>
  </si>
  <si>
    <t>13046575761</t>
  </si>
  <si>
    <t>41</t>
  </si>
  <si>
    <t>张骅</t>
  </si>
  <si>
    <t>13770048423</t>
  </si>
  <si>
    <t>吴斌</t>
  </si>
  <si>
    <t>17625080928/15705105909</t>
  </si>
  <si>
    <t>初中英语</t>
  </si>
  <si>
    <t>39</t>
  </si>
  <si>
    <t>韦正杰</t>
  </si>
  <si>
    <t>18351546110</t>
  </si>
  <si>
    <t>22</t>
  </si>
  <si>
    <t>蔡树伟</t>
  </si>
  <si>
    <t>18550676400</t>
  </si>
  <si>
    <t>初中语文</t>
  </si>
  <si>
    <t>17</t>
  </si>
  <si>
    <t>吴坤</t>
  </si>
  <si>
    <t>13770057126</t>
  </si>
  <si>
    <t>34</t>
  </si>
  <si>
    <t>张磊</t>
  </si>
  <si>
    <t>13160175289</t>
  </si>
  <si>
    <t>36</t>
  </si>
  <si>
    <t>施文杰</t>
  </si>
  <si>
    <t>15705107396</t>
  </si>
  <si>
    <t>曹阳</t>
  </si>
  <si>
    <t>18505116261</t>
  </si>
  <si>
    <t>134</t>
  </si>
  <si>
    <t>蒋守荀</t>
  </si>
  <si>
    <t>18452506598/18705119546</t>
  </si>
  <si>
    <t>25</t>
  </si>
  <si>
    <t>单成</t>
  </si>
  <si>
    <t>17802590283</t>
  </si>
  <si>
    <t>孙瀚原</t>
  </si>
  <si>
    <t>15722920892</t>
  </si>
  <si>
    <t>30</t>
  </si>
  <si>
    <t>陈云海</t>
  </si>
  <si>
    <t>15951554805/15061651108</t>
  </si>
  <si>
    <t>24</t>
  </si>
  <si>
    <t>宋伟涵</t>
  </si>
  <si>
    <t>13851056361</t>
  </si>
  <si>
    <t>55</t>
  </si>
  <si>
    <t>傅名辉</t>
  </si>
  <si>
    <t>18961987397</t>
  </si>
  <si>
    <t>98</t>
  </si>
  <si>
    <t>陈大业</t>
  </si>
  <si>
    <t>18751462727</t>
  </si>
  <si>
    <t>106</t>
  </si>
  <si>
    <t>周锦江</t>
  </si>
  <si>
    <t>18861990703/15251135531</t>
  </si>
  <si>
    <t>84</t>
  </si>
  <si>
    <t>高爽</t>
  </si>
  <si>
    <t>18861929055</t>
  </si>
  <si>
    <t>高慧</t>
  </si>
  <si>
    <t>17312290121/18014106801</t>
  </si>
  <si>
    <t>陈玉玲</t>
  </si>
  <si>
    <t>17768579732/13815588893</t>
  </si>
  <si>
    <t>姚连琪</t>
  </si>
  <si>
    <t>15189722759</t>
  </si>
  <si>
    <t>刘彤</t>
  </si>
  <si>
    <t>18360027551</t>
  </si>
  <si>
    <t>83</t>
  </si>
  <si>
    <t>刘慧敏</t>
  </si>
  <si>
    <t>18752182692</t>
  </si>
  <si>
    <t>小学音乐</t>
  </si>
  <si>
    <t>82</t>
  </si>
  <si>
    <t>桑雨欣</t>
  </si>
  <si>
    <t>18861951596</t>
  </si>
  <si>
    <t>80</t>
  </si>
  <si>
    <t>朱庆楠</t>
  </si>
  <si>
    <t>18862011633</t>
  </si>
  <si>
    <t>丁凡</t>
  </si>
  <si>
    <t>18652065592</t>
  </si>
  <si>
    <t>18852894995</t>
  </si>
  <si>
    <t>117</t>
  </si>
  <si>
    <t>邵敏</t>
  </si>
  <si>
    <t>18550683739</t>
  </si>
  <si>
    <t>初中美术</t>
  </si>
  <si>
    <t>44</t>
  </si>
  <si>
    <t>罗敏慧</t>
  </si>
  <si>
    <t>13365187200</t>
  </si>
  <si>
    <t>高婷婷</t>
  </si>
  <si>
    <t>13804257756</t>
  </si>
  <si>
    <t>43</t>
  </si>
  <si>
    <t>曹玮</t>
  </si>
  <si>
    <t>19962328631</t>
  </si>
  <si>
    <t>丁婷婷</t>
  </si>
  <si>
    <t>18896529617</t>
  </si>
  <si>
    <t>贾莉</t>
  </si>
  <si>
    <t>18362866527</t>
  </si>
  <si>
    <t>42</t>
  </si>
  <si>
    <t>王琳</t>
  </si>
  <si>
    <t>18362212082</t>
  </si>
  <si>
    <t>夏晶晶</t>
  </si>
  <si>
    <t>18351337297</t>
  </si>
  <si>
    <t>唐云</t>
  </si>
  <si>
    <t>17802532930</t>
  </si>
  <si>
    <t>79</t>
  </si>
  <si>
    <t>印馨</t>
  </si>
  <si>
    <t>13921883005</t>
  </si>
  <si>
    <t>76</t>
  </si>
  <si>
    <t>马丽娅</t>
  </si>
  <si>
    <t>15261361935/15261361930</t>
  </si>
  <si>
    <t>75</t>
  </si>
  <si>
    <t>郝伟</t>
  </si>
  <si>
    <t>18262278328</t>
  </si>
  <si>
    <t>73</t>
  </si>
  <si>
    <t>卞维琦</t>
  </si>
  <si>
    <t>18252734707</t>
  </si>
  <si>
    <t>李潇</t>
  </si>
  <si>
    <t>15605100205</t>
  </si>
  <si>
    <t>潘毓</t>
  </si>
  <si>
    <t>13901410127</t>
  </si>
  <si>
    <t>初中历史</t>
  </si>
  <si>
    <t>04</t>
  </si>
  <si>
    <t>韩睿</t>
  </si>
  <si>
    <t>初中生物</t>
  </si>
  <si>
    <t>07</t>
  </si>
  <si>
    <t>赵玲珑</t>
  </si>
  <si>
    <t>13770083161</t>
  </si>
  <si>
    <t>03</t>
  </si>
  <si>
    <t>葛玉梅</t>
  </si>
  <si>
    <t>陈曼</t>
  </si>
  <si>
    <t>董振诚</t>
  </si>
  <si>
    <t>董晶晶</t>
  </si>
  <si>
    <t>涂蔚</t>
  </si>
  <si>
    <t>13914340630</t>
  </si>
  <si>
    <t>郭秀</t>
  </si>
  <si>
    <t>17851981089/13615168860</t>
  </si>
  <si>
    <t>126</t>
  </si>
  <si>
    <t>徐霞</t>
  </si>
  <si>
    <t>15366577499</t>
  </si>
  <si>
    <t>29</t>
  </si>
  <si>
    <t>王新新</t>
  </si>
  <si>
    <t>18851139388</t>
  </si>
  <si>
    <t>28</t>
  </si>
  <si>
    <t>沈丽</t>
  </si>
  <si>
    <t>18751422972</t>
  </si>
  <si>
    <t>26</t>
  </si>
  <si>
    <t>万玥玥</t>
  </si>
  <si>
    <t>13114937289</t>
  </si>
  <si>
    <t>黄玉妍</t>
  </si>
  <si>
    <t>18862018982</t>
  </si>
  <si>
    <t>08</t>
  </si>
  <si>
    <t>冯阿赛</t>
  </si>
  <si>
    <t>18052920680/18932276218</t>
  </si>
  <si>
    <t>唐静文</t>
  </si>
  <si>
    <t>18761690599</t>
  </si>
  <si>
    <t>初中政治</t>
  </si>
  <si>
    <t>27</t>
  </si>
  <si>
    <t>钱琛</t>
  </si>
  <si>
    <t>18895683053</t>
  </si>
  <si>
    <t>20</t>
  </si>
  <si>
    <t>李祉娴</t>
  </si>
  <si>
    <t>15365132920</t>
  </si>
  <si>
    <t>21</t>
  </si>
  <si>
    <t>杨黎黎</t>
  </si>
  <si>
    <t>18261932308</t>
  </si>
  <si>
    <t>23</t>
  </si>
  <si>
    <t>张亚新</t>
  </si>
  <si>
    <t>18816236011</t>
  </si>
  <si>
    <t>张雅慧</t>
  </si>
  <si>
    <t>18061406017</t>
  </si>
  <si>
    <t>18</t>
  </si>
  <si>
    <t>张丹丹</t>
  </si>
  <si>
    <t>17826175209</t>
  </si>
  <si>
    <t>孙明慧</t>
  </si>
  <si>
    <t>18860837953</t>
  </si>
  <si>
    <t>董玉莹</t>
  </si>
  <si>
    <t>15380613306</t>
  </si>
  <si>
    <t>19</t>
  </si>
  <si>
    <t>吴艺</t>
  </si>
  <si>
    <t>18851826630/15380559032</t>
  </si>
  <si>
    <t>128</t>
  </si>
  <si>
    <t>付玉兰</t>
  </si>
  <si>
    <t>18936319988</t>
  </si>
  <si>
    <t>61</t>
  </si>
  <si>
    <t>张珠琳</t>
  </si>
  <si>
    <t>18262628258</t>
  </si>
  <si>
    <t>刘翌</t>
  </si>
  <si>
    <t>18251983068</t>
  </si>
  <si>
    <t>朱慧红</t>
  </si>
  <si>
    <t>18888103392</t>
  </si>
  <si>
    <t>62</t>
  </si>
  <si>
    <t>顾倩男</t>
  </si>
  <si>
    <t>15295315122</t>
  </si>
  <si>
    <t>60</t>
  </si>
  <si>
    <t>李璐</t>
  </si>
  <si>
    <t>15151057351</t>
  </si>
  <si>
    <t>朱银</t>
  </si>
  <si>
    <t>18816232806</t>
  </si>
  <si>
    <t>陆佳楠</t>
  </si>
  <si>
    <t>15162788617</t>
  </si>
  <si>
    <t>盛雨葭</t>
  </si>
  <si>
    <t>13961931425</t>
  </si>
  <si>
    <t>徐菲</t>
  </si>
  <si>
    <t>15951080779</t>
  </si>
  <si>
    <t>63</t>
  </si>
  <si>
    <t>甄玉婷</t>
  </si>
  <si>
    <t>17626676261</t>
  </si>
  <si>
    <t>97</t>
  </si>
  <si>
    <t>柏颖</t>
  </si>
  <si>
    <t>15651730258</t>
  </si>
  <si>
    <t>96</t>
  </si>
  <si>
    <t>丁镜</t>
  </si>
  <si>
    <t>18852086957/15305107358</t>
  </si>
  <si>
    <t>乐佳佳</t>
  </si>
  <si>
    <t>18752277706/13961977027</t>
  </si>
  <si>
    <t>戴俊</t>
  </si>
  <si>
    <t>15061163669</t>
  </si>
  <si>
    <t>柳瑶</t>
  </si>
  <si>
    <t>18020441430</t>
  </si>
  <si>
    <t>赵雯洁</t>
  </si>
  <si>
    <t>15851799098</t>
  </si>
  <si>
    <t>周烨</t>
  </si>
  <si>
    <t>13912535718</t>
  </si>
  <si>
    <t>51</t>
  </si>
  <si>
    <t>苗若冰</t>
  </si>
  <si>
    <t>18751056292/18862013036</t>
  </si>
  <si>
    <t>张洁</t>
  </si>
  <si>
    <t>19825521250</t>
  </si>
  <si>
    <t>王晨曦</t>
  </si>
  <si>
    <t>17805051306/13809936546</t>
  </si>
  <si>
    <t>孙露</t>
  </si>
  <si>
    <t>15151078233</t>
  </si>
  <si>
    <t>曹译元</t>
  </si>
  <si>
    <t>18361696997/18019628808</t>
  </si>
  <si>
    <t>程苏文</t>
  </si>
  <si>
    <t>17802526571</t>
  </si>
  <si>
    <t>韦晨</t>
  </si>
  <si>
    <t>19851595226/13515134578</t>
  </si>
  <si>
    <t>53</t>
  </si>
  <si>
    <t>马慧敏</t>
  </si>
  <si>
    <t>15151059018</t>
  </si>
  <si>
    <t>90</t>
  </si>
  <si>
    <t>徐悦</t>
  </si>
  <si>
    <t>13951548268/13512591960</t>
  </si>
  <si>
    <t>沙玲</t>
  </si>
  <si>
    <t>18861812029/13813784523</t>
  </si>
  <si>
    <t>王玥</t>
  </si>
  <si>
    <t>13770006583</t>
  </si>
  <si>
    <t>89</t>
  </si>
  <si>
    <t>岳倩</t>
  </si>
  <si>
    <t>18282797556/18151391313</t>
  </si>
  <si>
    <t>88</t>
  </si>
  <si>
    <t>张琳媛</t>
  </si>
  <si>
    <t>15251044468</t>
  </si>
  <si>
    <t>王瞻</t>
  </si>
  <si>
    <t>17352353090</t>
  </si>
  <si>
    <t>王万萍</t>
  </si>
  <si>
    <t>18705116017/18916694101</t>
  </si>
  <si>
    <t>135</t>
  </si>
  <si>
    <t>倪园园</t>
  </si>
  <si>
    <t>15950202858</t>
  </si>
  <si>
    <t>93</t>
  </si>
  <si>
    <t>何倩倩</t>
  </si>
  <si>
    <t>13851033507</t>
  </si>
  <si>
    <t>高繁</t>
  </si>
  <si>
    <t>18251588556</t>
  </si>
  <si>
    <t>季艳萍</t>
  </si>
  <si>
    <t>15151861751</t>
  </si>
  <si>
    <t>陈雅玲</t>
  </si>
  <si>
    <t>15380746270</t>
  </si>
  <si>
    <t>92</t>
  </si>
  <si>
    <t>马悦文</t>
  </si>
  <si>
    <t>15261551580</t>
  </si>
  <si>
    <t>张季沛</t>
  </si>
  <si>
    <t>15575543035/13851199779</t>
  </si>
  <si>
    <t>杨净文</t>
  </si>
  <si>
    <t>13056159071/13182172960</t>
  </si>
  <si>
    <t>戴一帆</t>
  </si>
  <si>
    <t>18851403646</t>
  </si>
  <si>
    <t>杨益</t>
  </si>
  <si>
    <t>15061188715</t>
  </si>
  <si>
    <t>刘艳</t>
  </si>
  <si>
    <t>18361467528</t>
  </si>
  <si>
    <t>94</t>
  </si>
  <si>
    <t>张文姣</t>
  </si>
  <si>
    <t>15312868518</t>
  </si>
  <si>
    <t>95</t>
  </si>
  <si>
    <t>陈凯伦</t>
  </si>
  <si>
    <t>3</t>
  </si>
  <si>
    <t>38</t>
  </si>
  <si>
    <t>胡玥</t>
  </si>
  <si>
    <t>18082168748</t>
  </si>
  <si>
    <t>李柯萱</t>
  </si>
  <si>
    <t>15312870908</t>
  </si>
  <si>
    <t>王景瑶</t>
  </si>
  <si>
    <t>13705109953</t>
  </si>
  <si>
    <t>37</t>
  </si>
  <si>
    <t>周笑</t>
  </si>
  <si>
    <t>18351241810</t>
  </si>
  <si>
    <t>洪诚</t>
  </si>
  <si>
    <t>18351331982</t>
  </si>
  <si>
    <t>小学科学</t>
  </si>
  <si>
    <t>71</t>
  </si>
  <si>
    <t>陈露</t>
  </si>
  <si>
    <t>15298561397/13851325408</t>
  </si>
  <si>
    <t>69</t>
  </si>
  <si>
    <t>杨树惠</t>
  </si>
  <si>
    <t>18021867696/18252005308</t>
  </si>
  <si>
    <t>徐一凡</t>
  </si>
  <si>
    <t>15751763351</t>
  </si>
  <si>
    <t>胡佳丽</t>
  </si>
  <si>
    <t>13913270762</t>
  </si>
  <si>
    <t>70</t>
  </si>
  <si>
    <t>汪兰兰</t>
  </si>
  <si>
    <t>15950536130</t>
  </si>
  <si>
    <t>夏雨婷</t>
  </si>
  <si>
    <t>18816232212</t>
  </si>
  <si>
    <t>68</t>
  </si>
  <si>
    <t>尹玉钦</t>
  </si>
  <si>
    <t>18252770370</t>
  </si>
  <si>
    <t>陈思</t>
  </si>
  <si>
    <t>15162416616</t>
  </si>
  <si>
    <t>沈孟颖</t>
  </si>
  <si>
    <t>17712976181</t>
  </si>
  <si>
    <t>72</t>
  </si>
  <si>
    <t>薛飘飘</t>
  </si>
  <si>
    <t>15358250202/13914680809</t>
  </si>
  <si>
    <t>130</t>
  </si>
  <si>
    <t>徐倩</t>
  </si>
  <si>
    <t>18452319381/15358254915</t>
  </si>
  <si>
    <t>107</t>
  </si>
  <si>
    <t>沈忱</t>
  </si>
  <si>
    <t>18651598186/18696675611</t>
  </si>
  <si>
    <t>105</t>
  </si>
  <si>
    <t>辛星</t>
  </si>
  <si>
    <t>15312871277</t>
  </si>
  <si>
    <t>35</t>
  </si>
  <si>
    <t>徐月</t>
  </si>
  <si>
    <t>15722403169</t>
  </si>
  <si>
    <t>32</t>
  </si>
  <si>
    <t>王雨薇</t>
  </si>
  <si>
    <t>15051335148</t>
  </si>
  <si>
    <t>朱婷</t>
  </si>
  <si>
    <t>15252006761</t>
  </si>
  <si>
    <t>33</t>
  </si>
  <si>
    <t>严娴</t>
  </si>
  <si>
    <t>13962068879</t>
  </si>
  <si>
    <t>李烨</t>
  </si>
  <si>
    <t>18262366818/18360138218</t>
  </si>
  <si>
    <t>31</t>
  </si>
  <si>
    <t>王颖</t>
  </si>
  <si>
    <t>18260306980</t>
  </si>
  <si>
    <t>陈一楠</t>
  </si>
  <si>
    <t>18795808320</t>
  </si>
  <si>
    <t>65</t>
  </si>
  <si>
    <t>唐怡</t>
  </si>
  <si>
    <t>15961992128/18705107280</t>
  </si>
  <si>
    <t>陆立培</t>
  </si>
  <si>
    <t>18205118210</t>
  </si>
  <si>
    <t>徐玮</t>
  </si>
  <si>
    <t>13390673292/15950234436</t>
  </si>
  <si>
    <t>66</t>
  </si>
  <si>
    <t>葛梅</t>
  </si>
  <si>
    <t>15251812729</t>
  </si>
  <si>
    <t>周丹</t>
  </si>
  <si>
    <t>15061325947/17352330514</t>
  </si>
  <si>
    <t>黄昕瑶</t>
  </si>
  <si>
    <t>15961972113</t>
  </si>
  <si>
    <t>64</t>
  </si>
  <si>
    <t>谢孟员</t>
  </si>
  <si>
    <t>13092124014</t>
  </si>
  <si>
    <t>刘露露</t>
  </si>
  <si>
    <t>18361124313</t>
  </si>
  <si>
    <t>王习文</t>
  </si>
  <si>
    <t>18816232607</t>
  </si>
  <si>
    <t>67</t>
  </si>
  <si>
    <t>花蕾</t>
  </si>
  <si>
    <t>18451399272/13056148879</t>
  </si>
  <si>
    <t>56</t>
  </si>
  <si>
    <t>周佩瑶</t>
  </si>
  <si>
    <t>15110692119/16651540997</t>
  </si>
  <si>
    <t>许文宜</t>
  </si>
  <si>
    <t>17702517266</t>
  </si>
  <si>
    <t>58</t>
  </si>
  <si>
    <t>黄亭</t>
  </si>
  <si>
    <t>18068872775</t>
  </si>
  <si>
    <t>57</t>
  </si>
  <si>
    <t>冯慧如</t>
  </si>
  <si>
    <t>17826157118</t>
  </si>
  <si>
    <t>夏菁璐</t>
  </si>
  <si>
    <t>13236053679/13961966766</t>
  </si>
  <si>
    <t>陈晨</t>
  </si>
  <si>
    <t>15722405995</t>
  </si>
  <si>
    <t>张鑫鑫</t>
  </si>
  <si>
    <t>15861982480</t>
  </si>
  <si>
    <t>仇立维</t>
  </si>
  <si>
    <t>18061867992</t>
  </si>
  <si>
    <t>59</t>
  </si>
  <si>
    <t>刘曦</t>
  </si>
  <si>
    <t>15861946186</t>
  </si>
  <si>
    <t>118</t>
  </si>
  <si>
    <t>孙敏</t>
  </si>
  <si>
    <t>18262390818</t>
  </si>
  <si>
    <t>112</t>
  </si>
  <si>
    <t>杨兰</t>
  </si>
  <si>
    <t>15005104780/18036296067</t>
  </si>
  <si>
    <t>113</t>
  </si>
  <si>
    <t>刁华倩</t>
  </si>
  <si>
    <t>15705110812</t>
  </si>
  <si>
    <t>101</t>
  </si>
  <si>
    <t>晏玲</t>
  </si>
  <si>
    <t>13912569592/13921895510</t>
  </si>
  <si>
    <t>100</t>
  </si>
  <si>
    <t>张亚亚</t>
  </si>
  <si>
    <t>18613703411</t>
  </si>
  <si>
    <t>99</t>
  </si>
  <si>
    <t>徐加慧</t>
  </si>
  <si>
    <t>15261974782</t>
  </si>
  <si>
    <t>103</t>
  </si>
  <si>
    <t>王冰琪</t>
  </si>
  <si>
    <t>18361068516</t>
  </si>
  <si>
    <t>104</t>
  </si>
  <si>
    <t>陈婷</t>
  </si>
  <si>
    <t>15189216127</t>
  </si>
  <si>
    <t>102</t>
  </si>
  <si>
    <t>郭卉</t>
  </si>
  <si>
    <t>15651480035</t>
  </si>
  <si>
    <t>48</t>
  </si>
  <si>
    <t>何逸彤</t>
  </si>
  <si>
    <t>13151561760</t>
  </si>
  <si>
    <t>49</t>
  </si>
  <si>
    <t>吴蕾</t>
  </si>
  <si>
    <t>15851107836</t>
  </si>
  <si>
    <t>50</t>
  </si>
  <si>
    <t>金梅</t>
  </si>
  <si>
    <t>19951966494</t>
  </si>
  <si>
    <t>111</t>
  </si>
  <si>
    <t>杨晶</t>
  </si>
  <si>
    <t>18361075066</t>
  </si>
  <si>
    <t>110</t>
  </si>
  <si>
    <t>郭晓璐</t>
  </si>
  <si>
    <t>13770013398</t>
  </si>
  <si>
    <t>108</t>
  </si>
  <si>
    <t>杨阳</t>
  </si>
  <si>
    <t>18262865331</t>
  </si>
  <si>
    <t>学前教育</t>
  </si>
  <si>
    <t>123</t>
  </si>
  <si>
    <t>韩娴</t>
  </si>
  <si>
    <t>18860894558</t>
  </si>
  <si>
    <t>汪嘉怡</t>
  </si>
  <si>
    <t>13815503118</t>
  </si>
  <si>
    <t>122</t>
  </si>
  <si>
    <t>陈姝蓉</t>
  </si>
  <si>
    <t>17851690965</t>
  </si>
  <si>
    <t>崔瑜</t>
  </si>
  <si>
    <t>13851171827</t>
  </si>
  <si>
    <t>125</t>
  </si>
  <si>
    <t>乔怡</t>
  </si>
  <si>
    <t>13626220058</t>
  </si>
  <si>
    <t>120</t>
  </si>
  <si>
    <t>徐帅</t>
  </si>
  <si>
    <t>18005105188</t>
  </si>
  <si>
    <t>121</t>
  </si>
  <si>
    <t>黄茹</t>
  </si>
  <si>
    <t>18205108164/15895186700</t>
  </si>
  <si>
    <t>顾牧</t>
  </si>
  <si>
    <t>124</t>
  </si>
  <si>
    <t>陈敏</t>
  </si>
  <si>
    <t>13625137290</t>
  </si>
  <si>
    <t>119</t>
  </si>
  <si>
    <t>董洁</t>
  </si>
  <si>
    <t>13770151749</t>
  </si>
  <si>
    <t>盐城市亭湖区2020年公开招聘教师（校医）体检人员抽签登记表</t>
  </si>
  <si>
    <t>抽签号</t>
  </si>
  <si>
    <t>验血号</t>
  </si>
  <si>
    <t>体检结果</t>
  </si>
  <si>
    <t xml:space="preserve">备注1 </t>
  </si>
  <si>
    <t>备注2</t>
  </si>
  <si>
    <t>复检</t>
  </si>
  <si>
    <t>尿常规</t>
  </si>
  <si>
    <t>肝功能</t>
  </si>
  <si>
    <t>妇科</t>
  </si>
  <si>
    <t>补检</t>
  </si>
  <si>
    <t>怀孕待检</t>
  </si>
  <si>
    <t>备孕待检</t>
  </si>
  <si>
    <t>B超</t>
  </si>
  <si>
    <t>放弃</t>
  </si>
  <si>
    <t>50、80、85、105、184、155，抽签空号。</t>
  </si>
  <si>
    <t>盐城市亭湖区2020年公开招聘教师（校医）拟聘用人员名单</t>
  </si>
  <si>
    <t>招聘单位</t>
  </si>
  <si>
    <t>学科</t>
  </si>
  <si>
    <t>招聘人数</t>
  </si>
  <si>
    <t>准考证号</t>
  </si>
  <si>
    <t>笔试成绩</t>
  </si>
  <si>
    <t>面试
成绩</t>
  </si>
  <si>
    <t>考试
总分</t>
  </si>
  <si>
    <t>研究生岗位</t>
  </si>
  <si>
    <t xml:space="preserve"> </t>
  </si>
  <si>
    <t>冯卫红</t>
  </si>
  <si>
    <t>盐城市新洋第二实验学校（初中部）</t>
  </si>
  <si>
    <t>盐城市先锋实验学校（初中部）</t>
  </si>
  <si>
    <t>王娴</t>
  </si>
  <si>
    <t>盐城环保科技城实验学校（初中部）</t>
  </si>
  <si>
    <t>周铭</t>
  </si>
  <si>
    <t>郑聪</t>
  </si>
  <si>
    <t>丁楠</t>
  </si>
  <si>
    <t>盐城市新洋第二实验学校（小学部）</t>
  </si>
  <si>
    <t>沈悦</t>
  </si>
  <si>
    <t>盐城市先锋实验学校（小学部）</t>
  </si>
  <si>
    <t>盐城环保科技城实验学校（小学部）</t>
  </si>
  <si>
    <t>柴伟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</si>
</sst>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53">
    <font>
      <sz val="12"/>
      <name val="宋体"/>
      <charset val="134"/>
    </font>
    <font>
      <sz val="10"/>
      <name val="宋体"/>
      <charset val="134"/>
    </font>
    <font>
      <b/>
      <sz val="18"/>
      <name val="宋体"/>
      <charset val="134"/>
      <scheme val="minor"/>
    </font>
    <font>
      <b/>
      <sz val="11"/>
      <name val="新宋体"/>
      <charset val="134"/>
    </font>
    <font>
      <sz val="9"/>
      <name val="宋体"/>
      <charset val="134"/>
    </font>
    <font>
      <sz val="11"/>
      <name val="宋体"/>
      <charset val="134"/>
    </font>
    <font>
      <sz val="10"/>
      <name val="Arial"/>
      <charset val="134"/>
    </font>
    <font>
      <sz val="9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</font>
    <font>
      <sz val="10"/>
      <name val="宋体"/>
      <charset val="134"/>
      <scheme val="minor"/>
    </font>
    <font>
      <b/>
      <sz val="9"/>
      <name val="微软雅黑"/>
      <charset val="134"/>
    </font>
    <font>
      <b/>
      <sz val="9"/>
      <color indexed="8"/>
      <name val="微软雅黑"/>
      <charset val="134"/>
    </font>
    <font>
      <sz val="14"/>
      <name val="方正小标宋_GBK"/>
      <charset val="134"/>
    </font>
    <font>
      <sz val="16"/>
      <name val="方正小标宋_GBK"/>
      <charset val="134"/>
    </font>
    <font>
      <sz val="18"/>
      <name val="方正小标宋_GBK"/>
      <charset val="134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0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indexed="8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ajor"/>
    </font>
    <font>
      <sz val="11"/>
      <color rgb="FF00610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8"/>
      <color theme="3"/>
      <name val="宋体"/>
      <charset val="134"/>
      <scheme val="major"/>
    </font>
    <font>
      <sz val="11"/>
      <color rgb="FF9C5700"/>
      <name val="宋体"/>
      <charset val="134"/>
      <scheme val="minor"/>
    </font>
    <font>
      <b/>
      <sz val="11"/>
      <color rgb="FFFA7D00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</fills>
  <borders count="5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75585192419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thick">
        <color theme="4" tint="0.499984740745262"/>
      </bottom>
      <diagonal/>
    </border>
  </borders>
  <cellStyleXfs count="2687">
    <xf numFmtId="0" fontId="0" fillId="0" borderId="0">
      <alignment vertical="center"/>
    </xf>
    <xf numFmtId="0" fontId="16" fillId="15" borderId="0" applyNumberFormat="0" applyBorder="0" applyAlignment="0" applyProtection="0">
      <alignment vertical="center"/>
    </xf>
    <xf numFmtId="42" fontId="19" fillId="0" borderId="0" applyFont="0" applyFill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44" fontId="19" fillId="0" borderId="0" applyFont="0" applyFill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20" fillId="12" borderId="42" applyNumberFormat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9" fillId="5" borderId="40" applyNumberFormat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9" borderId="41" applyNumberFormat="0" applyFont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8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9" borderId="41" applyNumberFormat="0" applyFont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11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9" fillId="0" borderId="47" applyNumberFormat="0" applyFill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39" fillId="0" borderId="45" applyNumberFormat="0" applyFill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33" fillId="0" borderId="45" applyNumberFormat="0" applyFill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35" fillId="0" borderId="49" applyNumberFormat="0" applyFill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1" fillId="13" borderId="43" applyNumberFormat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47" fillId="13" borderId="40" applyNumberFormat="0" applyAlignment="0" applyProtection="0">
      <alignment vertical="center"/>
    </xf>
    <xf numFmtId="0" fontId="39" fillId="0" borderId="47" applyNumberFormat="0" applyFill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48" fillId="12" borderId="42" applyNumberFormat="0" applyAlignment="0" applyProtection="0">
      <alignment vertical="center"/>
    </xf>
    <xf numFmtId="0" fontId="40" fillId="0" borderId="46" applyNumberFormat="0" applyFill="0" applyAlignment="0" applyProtection="0">
      <alignment vertical="center"/>
    </xf>
    <xf numFmtId="0" fontId="19" fillId="0" borderId="0">
      <alignment vertical="center"/>
    </xf>
    <xf numFmtId="0" fontId="19" fillId="8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35" fillId="0" borderId="48" applyNumberFormat="0" applyFill="0" applyAlignment="0" applyProtection="0">
      <alignment vertical="center"/>
    </xf>
    <xf numFmtId="0" fontId="40" fillId="0" borderId="46" applyNumberFormat="0" applyFill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41" fillId="0" borderId="46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49" fillId="0" borderId="44" applyNumberFormat="0" applyFill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6" fillId="13" borderId="43" applyNumberFormat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26" fillId="13" borderId="43" applyNumberFormat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28" fillId="0" borderId="44" applyNumberFormat="0" applyFill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8" fillId="0" borderId="44" applyNumberFormat="0" applyFill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6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16" borderId="0" applyNumberFormat="0" applyBorder="0" applyAlignment="0" applyProtection="0">
      <alignment vertical="center"/>
    </xf>
    <xf numFmtId="0" fontId="40" fillId="0" borderId="46" applyNumberFormat="0" applyFill="0" applyAlignment="0" applyProtection="0">
      <alignment vertical="center"/>
    </xf>
    <xf numFmtId="0" fontId="19" fillId="0" borderId="0">
      <alignment vertical="center"/>
    </xf>
    <xf numFmtId="0" fontId="19" fillId="21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0" fillId="12" borderId="42" applyNumberFormat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39" fillId="0" borderId="47" applyNumberFormat="0" applyFill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39" fillId="0" borderId="47" applyNumberFormat="0" applyFill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39" fillId="0" borderId="47" applyNumberFormat="0" applyFill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39" fillId="0" borderId="47" applyNumberFormat="0" applyFill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8" fillId="0" borderId="44" applyNumberFormat="0" applyFill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8" fillId="0" borderId="44" applyNumberFormat="0" applyFill="0" applyAlignment="0" applyProtection="0">
      <alignment vertical="center"/>
    </xf>
    <xf numFmtId="0" fontId="19" fillId="0" borderId="0">
      <alignment vertical="center"/>
    </xf>
    <xf numFmtId="0" fontId="19" fillId="6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28" fillId="0" borderId="44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51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9" borderId="41" applyNumberFormat="0" applyFont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0" fillId="12" borderId="42" applyNumberFormat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8" fillId="5" borderId="40" applyNumberFormat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8" fillId="5" borderId="40" applyNumberFormat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8" fillId="5" borderId="40" applyNumberFormat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8" fillId="5" borderId="40" applyNumberFormat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9" borderId="41" applyNumberFormat="0" applyFont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34" fillId="0" borderId="0">
      <alignment vertical="center"/>
    </xf>
    <xf numFmtId="0" fontId="19" fillId="11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34" fillId="0" borderId="0">
      <alignment vertical="center"/>
    </xf>
    <xf numFmtId="0" fontId="19" fillId="9" borderId="41" applyNumberFormat="0" applyFont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34" fillId="0" borderId="0">
      <alignment vertical="center"/>
    </xf>
    <xf numFmtId="0" fontId="19" fillId="11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11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11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8" fillId="0" borderId="44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39" fillId="0" borderId="47" applyNumberFormat="0" applyFill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35" fillId="0" borderId="48" applyNumberFormat="0" applyFill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8" fillId="0" borderId="44" applyNumberFormat="0" applyFill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9" borderId="41" applyNumberFormat="0" applyFont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9" borderId="41" applyNumberFormat="0" applyFont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9" borderId="41" applyNumberFormat="0" applyFont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8" fillId="0" borderId="44" applyNumberFormat="0" applyFill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8" fillId="0" borderId="44" applyNumberFormat="0" applyFill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9" borderId="41" applyNumberFormat="0" applyFont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9" borderId="41" applyNumberFormat="0" applyFont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16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16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8" fillId="0" borderId="44" applyNumberFormat="0" applyFill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39" fillId="0" borderId="47" applyNumberFormat="0" applyFill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52" fillId="13" borderId="40" applyNumberFormat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8" fillId="0" borderId="44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0" borderId="0">
      <alignment vertical="center"/>
    </xf>
    <xf numFmtId="0" fontId="28" fillId="0" borderId="44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39" fillId="0" borderId="47" applyNumberFormat="0" applyFill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39" fillId="0" borderId="47" applyNumberFormat="0" applyFill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39" fillId="0" borderId="47" applyNumberFormat="0" applyFill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39" fillId="0" borderId="47" applyNumberFormat="0" applyFill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7" fillId="9" borderId="41" applyNumberFormat="0" applyFont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52" fillId="13" borderId="40" applyNumberFormat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52" fillId="13" borderId="40" applyNumberFormat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35" fillId="0" borderId="48" applyNumberFormat="0" applyFill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35" fillId="0" borderId="48" applyNumberFormat="0" applyFill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26" fillId="13" borderId="43" applyNumberFormat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20" fillId="12" borderId="42" applyNumberFormat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34" fillId="0" borderId="0">
      <alignment vertical="center"/>
    </xf>
    <xf numFmtId="0" fontId="44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34" fillId="0" borderId="0">
      <alignment vertical="center"/>
    </xf>
    <xf numFmtId="0" fontId="19" fillId="9" borderId="41" applyNumberFormat="0" applyFont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8" fillId="5" borderId="40" applyNumberFormat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9" fillId="9" borderId="41" applyNumberFormat="0" applyFont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9" borderId="41" applyNumberFormat="0" applyFont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9" borderId="41" applyNumberFormat="0" applyFont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9" borderId="41" applyNumberFormat="0" applyFont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9" borderId="41" applyNumberFormat="0" applyFont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9" borderId="41" applyNumberFormat="0" applyFont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7" fillId="9" borderId="41" applyNumberFormat="0" applyFont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7" fillId="9" borderId="41" applyNumberFormat="0" applyFont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7" fillId="9" borderId="41" applyNumberFormat="0" applyFont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7" fillId="9" borderId="41" applyNumberFormat="0" applyFont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7" fillId="9" borderId="41" applyNumberFormat="0" applyFont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20" borderId="0" applyNumberFormat="0" applyBorder="0" applyAlignment="0" applyProtection="0">
      <alignment vertical="center"/>
    </xf>
    <xf numFmtId="0" fontId="40" fillId="0" borderId="46" applyNumberFormat="0" applyFill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8" fillId="5" borderId="40" applyNumberFormat="0" applyAlignment="0" applyProtection="0">
      <alignment vertical="center"/>
    </xf>
    <xf numFmtId="0" fontId="19" fillId="9" borderId="41" applyNumberFormat="0" applyFont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9" fillId="9" borderId="41" applyNumberFormat="0" applyFont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40" fillId="0" borderId="46" applyNumberFormat="0" applyFill="0" applyAlignment="0" applyProtection="0">
      <alignment vertical="center"/>
    </xf>
    <xf numFmtId="0" fontId="40" fillId="0" borderId="46" applyNumberFormat="0" applyFill="0" applyAlignment="0" applyProtection="0">
      <alignment vertical="center"/>
    </xf>
    <xf numFmtId="0" fontId="19" fillId="9" borderId="41" applyNumberFormat="0" applyFont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9" borderId="41" applyNumberFormat="0" applyFont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40" fillId="0" borderId="46" applyNumberFormat="0" applyFill="0" applyAlignment="0" applyProtection="0">
      <alignment vertical="center"/>
    </xf>
    <xf numFmtId="0" fontId="19" fillId="9" borderId="41" applyNumberFormat="0" applyFont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9" borderId="41" applyNumberFormat="0" applyFont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27" fillId="9" borderId="41" applyNumberFormat="0" applyFont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7" fillId="9" borderId="41" applyNumberFormat="0" applyFont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7" fillId="9" borderId="41" applyNumberFormat="0" applyFont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7" fillId="9" borderId="41" applyNumberFormat="0" applyFont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8" fillId="5" borderId="40" applyNumberFormat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26" fillId="13" borderId="43" applyNumberFormat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8" fillId="5" borderId="40" applyNumberFormat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26" fillId="13" borderId="43" applyNumberFormat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35" fillId="0" borderId="48" applyNumberFormat="0" applyFill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20" fillId="12" borderId="42" applyNumberFormat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40" fillId="0" borderId="46" applyNumberFormat="0" applyFill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28" fillId="0" borderId="44" applyNumberFormat="0" applyFill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8" fillId="5" borderId="40" applyNumberFormat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8" fillId="5" borderId="40" applyNumberFormat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8" fillId="5" borderId="40" applyNumberFormat="0" applyAlignment="0" applyProtection="0">
      <alignment vertical="center"/>
    </xf>
    <xf numFmtId="0" fontId="18" fillId="5" borderId="40" applyNumberFormat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8" fillId="5" borderId="40" applyNumberFormat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26" fillId="13" borderId="43" applyNumberFormat="0" applyAlignment="0" applyProtection="0">
      <alignment vertical="center"/>
    </xf>
    <xf numFmtId="0" fontId="18" fillId="5" borderId="40" applyNumberFormat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27" fillId="9" borderId="41" applyNumberFormat="0" applyFont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8" fillId="5" borderId="40" applyNumberFormat="0" applyAlignment="0" applyProtection="0">
      <alignment vertical="center"/>
    </xf>
    <xf numFmtId="0" fontId="27" fillId="9" borderId="41" applyNumberFormat="0" applyFont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8" fillId="5" borderId="40" applyNumberFormat="0" applyAlignment="0" applyProtection="0">
      <alignment vertical="center"/>
    </xf>
    <xf numFmtId="0" fontId="18" fillId="5" borderId="40" applyNumberFormat="0" applyAlignment="0" applyProtection="0">
      <alignment vertical="center"/>
    </xf>
    <xf numFmtId="0" fontId="19" fillId="9" borderId="41" applyNumberFormat="0" applyFont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8" fillId="5" borderId="40" applyNumberFormat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8" fillId="5" borderId="40" applyNumberFormat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8" fillId="5" borderId="40" applyNumberFormat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8" fillId="5" borderId="40" applyNumberFormat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8" fillId="5" borderId="40" applyNumberFormat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8" fillId="5" borderId="40" applyNumberFormat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35" fillId="0" borderId="48" applyNumberFormat="0" applyFill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20" fillId="12" borderId="42" applyNumberFormat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34" fillId="0" borderId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29" borderId="0" applyNumberFormat="0" applyBorder="0" applyAlignment="0" applyProtection="0">
      <alignment vertical="center"/>
    </xf>
    <xf numFmtId="0" fontId="0" fillId="0" borderId="0"/>
    <xf numFmtId="0" fontId="20" fillId="12" borderId="42" applyNumberFormat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20" fillId="12" borderId="42" applyNumberFormat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0" fillId="0" borderId="0"/>
    <xf numFmtId="0" fontId="20" fillId="12" borderId="42" applyNumberFormat="0" applyAlignment="0" applyProtection="0">
      <alignment vertical="center"/>
    </xf>
    <xf numFmtId="0" fontId="18" fillId="5" borderId="40" applyNumberFormat="0" applyAlignment="0" applyProtection="0">
      <alignment vertical="center"/>
    </xf>
    <xf numFmtId="0" fontId="19" fillId="9" borderId="41" applyNumberFormat="0" applyFont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20" fillId="12" borderId="42" applyNumberFormat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9" fillId="9" borderId="41" applyNumberFormat="0" applyFont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8" fillId="5" borderId="40" applyNumberFormat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20" fillId="12" borderId="42" applyNumberFormat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9" fillId="9" borderId="41" applyNumberFormat="0" applyFont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52" fillId="13" borderId="40" applyNumberFormat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52" fillId="13" borderId="40" applyNumberFormat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52" fillId="13" borderId="40" applyNumberFormat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52" fillId="13" borderId="40" applyNumberFormat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52" fillId="13" borderId="40" applyNumberFormat="0" applyAlignment="0" applyProtection="0">
      <alignment vertical="center"/>
    </xf>
    <xf numFmtId="0" fontId="19" fillId="9" borderId="41" applyNumberFormat="0" applyFont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39" fillId="0" borderId="47" applyNumberFormat="0" applyFill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40" fillId="0" borderId="46" applyNumberFormat="0" applyFill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20" fillId="12" borderId="42" applyNumberFormat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8" fillId="5" borderId="40" applyNumberFormat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20" fillId="12" borderId="42" applyNumberFormat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39" fillId="0" borderId="47" applyNumberFormat="0" applyFill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35" fillId="0" borderId="48" applyNumberFormat="0" applyFill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28" fillId="0" borderId="44" applyNumberFormat="0" applyFill="0" applyAlignment="0" applyProtection="0">
      <alignment vertical="center"/>
    </xf>
    <xf numFmtId="0" fontId="28" fillId="0" borderId="44" applyNumberFormat="0" applyFill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26" fillId="13" borderId="43" applyNumberFormat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26" fillId="13" borderId="43" applyNumberFormat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20" fillId="12" borderId="42" applyNumberFormat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8" fillId="5" borderId="40" applyNumberFormat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20" fillId="12" borderId="42" applyNumberFormat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39" fillId="0" borderId="47" applyNumberFormat="0" applyFill="0" applyAlignment="0" applyProtection="0">
      <alignment vertical="center"/>
    </xf>
    <xf numFmtId="0" fontId="39" fillId="0" borderId="47" applyNumberFormat="0" applyFill="0" applyAlignment="0" applyProtection="0">
      <alignment vertical="center"/>
    </xf>
    <xf numFmtId="0" fontId="39" fillId="0" borderId="47" applyNumberFormat="0" applyFill="0" applyAlignment="0" applyProtection="0">
      <alignment vertical="center"/>
    </xf>
    <xf numFmtId="0" fontId="39" fillId="0" borderId="47" applyNumberFormat="0" applyFill="0" applyAlignment="0" applyProtection="0">
      <alignment vertical="center"/>
    </xf>
    <xf numFmtId="0" fontId="39" fillId="0" borderId="47" applyNumberFormat="0" applyFill="0" applyAlignment="0" applyProtection="0">
      <alignment vertical="center"/>
    </xf>
    <xf numFmtId="0" fontId="39" fillId="0" borderId="47" applyNumberFormat="0" applyFill="0" applyAlignment="0" applyProtection="0">
      <alignment vertical="center"/>
    </xf>
    <xf numFmtId="0" fontId="39" fillId="0" borderId="47" applyNumberFormat="0" applyFill="0" applyAlignment="0" applyProtection="0">
      <alignment vertical="center"/>
    </xf>
    <xf numFmtId="0" fontId="39" fillId="0" borderId="47" applyNumberFormat="0" applyFill="0" applyAlignment="0" applyProtection="0">
      <alignment vertical="center"/>
    </xf>
    <xf numFmtId="0" fontId="39" fillId="0" borderId="47" applyNumberFormat="0" applyFill="0" applyAlignment="0" applyProtection="0">
      <alignment vertical="center"/>
    </xf>
    <xf numFmtId="0" fontId="39" fillId="0" borderId="47" applyNumberFormat="0" applyFill="0" applyAlignment="0" applyProtection="0">
      <alignment vertical="center"/>
    </xf>
    <xf numFmtId="0" fontId="52" fillId="13" borderId="40" applyNumberFormat="0" applyAlignment="0" applyProtection="0">
      <alignment vertical="center"/>
    </xf>
    <xf numFmtId="0" fontId="39" fillId="0" borderId="47" applyNumberFormat="0" applyFill="0" applyAlignment="0" applyProtection="0">
      <alignment vertical="center"/>
    </xf>
    <xf numFmtId="0" fontId="39" fillId="0" borderId="47" applyNumberFormat="0" applyFill="0" applyAlignment="0" applyProtection="0">
      <alignment vertical="center"/>
    </xf>
    <xf numFmtId="0" fontId="39" fillId="0" borderId="47" applyNumberFormat="0" applyFill="0" applyAlignment="0" applyProtection="0">
      <alignment vertical="center"/>
    </xf>
    <xf numFmtId="0" fontId="39" fillId="0" borderId="47" applyNumberFormat="0" applyFill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39" fillId="0" borderId="47" applyNumberFormat="0" applyFill="0" applyAlignment="0" applyProtection="0">
      <alignment vertical="center"/>
    </xf>
    <xf numFmtId="0" fontId="39" fillId="0" borderId="47" applyNumberFormat="0" applyFill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39" fillId="0" borderId="47" applyNumberFormat="0" applyFill="0" applyAlignment="0" applyProtection="0">
      <alignment vertical="center"/>
    </xf>
    <xf numFmtId="0" fontId="39" fillId="0" borderId="47" applyNumberFormat="0" applyFill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39" fillId="0" borderId="47" applyNumberFormat="0" applyFill="0" applyAlignment="0" applyProtection="0">
      <alignment vertical="center"/>
    </xf>
    <xf numFmtId="0" fontId="39" fillId="0" borderId="47" applyNumberFormat="0" applyFill="0" applyAlignment="0" applyProtection="0">
      <alignment vertical="center"/>
    </xf>
    <xf numFmtId="0" fontId="39" fillId="0" borderId="47" applyNumberFormat="0" applyFill="0" applyAlignment="0" applyProtection="0">
      <alignment vertical="center"/>
    </xf>
    <xf numFmtId="0" fontId="39" fillId="0" borderId="47" applyNumberFormat="0" applyFill="0" applyAlignment="0" applyProtection="0">
      <alignment vertical="center"/>
    </xf>
    <xf numFmtId="0" fontId="39" fillId="0" borderId="4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9" fillId="0" borderId="47" applyNumberFormat="0" applyFill="0" applyAlignment="0" applyProtection="0">
      <alignment vertical="center"/>
    </xf>
    <xf numFmtId="0" fontId="39" fillId="0" borderId="47" applyNumberFormat="0" applyFill="0" applyAlignment="0" applyProtection="0">
      <alignment vertical="center"/>
    </xf>
    <xf numFmtId="0" fontId="39" fillId="0" borderId="47" applyNumberFormat="0" applyFill="0" applyAlignment="0" applyProtection="0">
      <alignment vertical="center"/>
    </xf>
    <xf numFmtId="0" fontId="39" fillId="0" borderId="47" applyNumberFormat="0" applyFill="0" applyAlignment="0" applyProtection="0">
      <alignment vertical="center"/>
    </xf>
    <xf numFmtId="0" fontId="39" fillId="0" borderId="47" applyNumberFormat="0" applyFill="0" applyAlignment="0" applyProtection="0">
      <alignment vertical="center"/>
    </xf>
    <xf numFmtId="0" fontId="39" fillId="0" borderId="47" applyNumberFormat="0" applyFill="0" applyAlignment="0" applyProtection="0">
      <alignment vertical="center"/>
    </xf>
    <xf numFmtId="0" fontId="26" fillId="13" borderId="43" applyNumberFormat="0" applyAlignment="0" applyProtection="0">
      <alignment vertical="center"/>
    </xf>
    <xf numFmtId="0" fontId="39" fillId="0" borderId="47" applyNumberFormat="0" applyFill="0" applyAlignment="0" applyProtection="0">
      <alignment vertical="center"/>
    </xf>
    <xf numFmtId="0" fontId="39" fillId="0" borderId="47" applyNumberFormat="0" applyFill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9" fillId="0" borderId="47" applyNumberFormat="0" applyFill="0" applyAlignment="0" applyProtection="0">
      <alignment vertical="center"/>
    </xf>
    <xf numFmtId="0" fontId="39" fillId="0" borderId="47" applyNumberFormat="0" applyFill="0" applyAlignment="0" applyProtection="0">
      <alignment vertical="center"/>
    </xf>
    <xf numFmtId="0" fontId="39" fillId="0" borderId="47" applyNumberFormat="0" applyFill="0" applyAlignment="0" applyProtection="0">
      <alignment vertical="center"/>
    </xf>
    <xf numFmtId="0" fontId="39" fillId="0" borderId="47" applyNumberFormat="0" applyFill="0" applyAlignment="0" applyProtection="0">
      <alignment vertical="center"/>
    </xf>
    <xf numFmtId="0" fontId="39" fillId="0" borderId="47" applyNumberFormat="0" applyFill="0" applyAlignment="0" applyProtection="0">
      <alignment vertical="center"/>
    </xf>
    <xf numFmtId="0" fontId="39" fillId="0" borderId="47" applyNumberFormat="0" applyFill="0" applyAlignment="0" applyProtection="0">
      <alignment vertical="center"/>
    </xf>
    <xf numFmtId="0" fontId="39" fillId="0" borderId="47" applyNumberFormat="0" applyFill="0" applyAlignment="0" applyProtection="0">
      <alignment vertical="center"/>
    </xf>
    <xf numFmtId="0" fontId="26" fillId="13" borderId="43" applyNumberFormat="0" applyAlignment="0" applyProtection="0">
      <alignment vertical="center"/>
    </xf>
    <xf numFmtId="0" fontId="39" fillId="0" borderId="4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9" fillId="0" borderId="47" applyNumberFormat="0" applyFill="0" applyAlignment="0" applyProtection="0">
      <alignment vertical="center"/>
    </xf>
    <xf numFmtId="0" fontId="39" fillId="0" borderId="47" applyNumberFormat="0" applyFill="0" applyAlignment="0" applyProtection="0">
      <alignment vertical="center"/>
    </xf>
    <xf numFmtId="0" fontId="39" fillId="0" borderId="47" applyNumberFormat="0" applyFill="0" applyAlignment="0" applyProtection="0">
      <alignment vertical="center"/>
    </xf>
    <xf numFmtId="0" fontId="26" fillId="13" borderId="43" applyNumberFormat="0" applyAlignment="0" applyProtection="0">
      <alignment vertical="center"/>
    </xf>
    <xf numFmtId="0" fontId="39" fillId="0" borderId="47" applyNumberFormat="0" applyFill="0" applyAlignment="0" applyProtection="0">
      <alignment vertical="center"/>
    </xf>
    <xf numFmtId="0" fontId="39" fillId="0" borderId="47" applyNumberFormat="0" applyFill="0" applyAlignment="0" applyProtection="0">
      <alignment vertical="center"/>
    </xf>
    <xf numFmtId="0" fontId="39" fillId="0" borderId="47" applyNumberFormat="0" applyFill="0" applyAlignment="0" applyProtection="0">
      <alignment vertical="center"/>
    </xf>
    <xf numFmtId="0" fontId="39" fillId="0" borderId="47" applyNumberFormat="0" applyFill="0" applyAlignment="0" applyProtection="0">
      <alignment vertical="center"/>
    </xf>
    <xf numFmtId="0" fontId="26" fillId="13" borderId="43" applyNumberFormat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52" fillId="13" borderId="40" applyNumberFormat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20" fillId="12" borderId="42" applyNumberFormat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20" fillId="12" borderId="42" applyNumberFormat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20" fillId="12" borderId="42" applyNumberFormat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20" fillId="12" borderId="42" applyNumberFormat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20" fillId="12" borderId="42" applyNumberFormat="0" applyAlignment="0" applyProtection="0">
      <alignment vertical="center"/>
    </xf>
    <xf numFmtId="0" fontId="26" fillId="13" borderId="43" applyNumberFormat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26" fillId="13" borderId="43" applyNumberFormat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35" fillId="0" borderId="48" applyNumberFormat="0" applyFill="0" applyAlignment="0" applyProtection="0">
      <alignment vertical="center"/>
    </xf>
    <xf numFmtId="0" fontId="35" fillId="0" borderId="48" applyNumberFormat="0" applyFill="0" applyAlignment="0" applyProtection="0">
      <alignment vertical="center"/>
    </xf>
    <xf numFmtId="0" fontId="35" fillId="0" borderId="48" applyNumberFormat="0" applyFill="0" applyAlignment="0" applyProtection="0">
      <alignment vertical="center"/>
    </xf>
    <xf numFmtId="0" fontId="35" fillId="0" borderId="48" applyNumberFormat="0" applyFill="0" applyAlignment="0" applyProtection="0">
      <alignment vertical="center"/>
    </xf>
    <xf numFmtId="0" fontId="35" fillId="0" borderId="48" applyNumberFormat="0" applyFill="0" applyAlignment="0" applyProtection="0">
      <alignment vertical="center"/>
    </xf>
    <xf numFmtId="0" fontId="35" fillId="0" borderId="48" applyNumberFormat="0" applyFill="0" applyAlignment="0" applyProtection="0">
      <alignment vertical="center"/>
    </xf>
    <xf numFmtId="0" fontId="35" fillId="0" borderId="48" applyNumberFormat="0" applyFill="0" applyAlignment="0" applyProtection="0">
      <alignment vertical="center"/>
    </xf>
    <xf numFmtId="0" fontId="35" fillId="0" borderId="48" applyNumberFormat="0" applyFill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35" fillId="0" borderId="48" applyNumberFormat="0" applyFill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35" fillId="0" borderId="48" applyNumberFormat="0" applyFill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35" fillId="0" borderId="48" applyNumberFormat="0" applyFill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35" fillId="0" borderId="48" applyNumberFormat="0" applyFill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35" fillId="0" borderId="48" applyNumberFormat="0" applyFill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35" fillId="0" borderId="48" applyNumberFormat="0" applyFill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35" fillId="0" borderId="48" applyNumberFormat="0" applyFill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35" fillId="0" borderId="48" applyNumberFormat="0" applyFill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35" fillId="0" borderId="48" applyNumberFormat="0" applyFill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35" fillId="0" borderId="48" applyNumberFormat="0" applyFill="0" applyAlignment="0" applyProtection="0">
      <alignment vertical="center"/>
    </xf>
    <xf numFmtId="0" fontId="35" fillId="0" borderId="48" applyNumberFormat="0" applyFill="0" applyAlignment="0" applyProtection="0">
      <alignment vertical="center"/>
    </xf>
    <xf numFmtId="0" fontId="35" fillId="0" borderId="48" applyNumberFormat="0" applyFill="0" applyAlignment="0" applyProtection="0">
      <alignment vertical="center"/>
    </xf>
    <xf numFmtId="0" fontId="35" fillId="0" borderId="48" applyNumberFormat="0" applyFill="0" applyAlignment="0" applyProtection="0">
      <alignment vertical="center"/>
    </xf>
    <xf numFmtId="0" fontId="35" fillId="0" borderId="48" applyNumberFormat="0" applyFill="0" applyAlignment="0" applyProtection="0">
      <alignment vertical="center"/>
    </xf>
    <xf numFmtId="0" fontId="35" fillId="0" borderId="48" applyNumberFormat="0" applyFill="0" applyAlignment="0" applyProtection="0">
      <alignment vertical="center"/>
    </xf>
    <xf numFmtId="0" fontId="35" fillId="0" borderId="48" applyNumberFormat="0" applyFill="0" applyAlignment="0" applyProtection="0">
      <alignment vertical="center"/>
    </xf>
    <xf numFmtId="0" fontId="35" fillId="0" borderId="48" applyNumberFormat="0" applyFill="0" applyAlignment="0" applyProtection="0">
      <alignment vertical="center"/>
    </xf>
    <xf numFmtId="0" fontId="35" fillId="0" borderId="48" applyNumberFormat="0" applyFill="0" applyAlignment="0" applyProtection="0">
      <alignment vertical="center"/>
    </xf>
    <xf numFmtId="0" fontId="35" fillId="0" borderId="48" applyNumberFormat="0" applyFill="0" applyAlignment="0" applyProtection="0">
      <alignment vertical="center"/>
    </xf>
    <xf numFmtId="0" fontId="35" fillId="0" borderId="48" applyNumberFormat="0" applyFill="0" applyAlignment="0" applyProtection="0">
      <alignment vertical="center"/>
    </xf>
    <xf numFmtId="0" fontId="35" fillId="0" borderId="48" applyNumberFormat="0" applyFill="0" applyAlignment="0" applyProtection="0">
      <alignment vertical="center"/>
    </xf>
    <xf numFmtId="0" fontId="35" fillId="0" borderId="48" applyNumberFormat="0" applyFill="0" applyAlignment="0" applyProtection="0">
      <alignment vertical="center"/>
    </xf>
    <xf numFmtId="0" fontId="35" fillId="0" borderId="48" applyNumberFormat="0" applyFill="0" applyAlignment="0" applyProtection="0">
      <alignment vertical="center"/>
    </xf>
    <xf numFmtId="0" fontId="35" fillId="0" borderId="48" applyNumberFormat="0" applyFill="0" applyAlignment="0" applyProtection="0">
      <alignment vertical="center"/>
    </xf>
    <xf numFmtId="0" fontId="35" fillId="0" borderId="48" applyNumberFormat="0" applyFill="0" applyAlignment="0" applyProtection="0">
      <alignment vertical="center"/>
    </xf>
    <xf numFmtId="0" fontId="35" fillId="0" borderId="48" applyNumberFormat="0" applyFill="0" applyAlignment="0" applyProtection="0">
      <alignment vertical="center"/>
    </xf>
    <xf numFmtId="0" fontId="26" fillId="13" borderId="43" applyNumberFormat="0" applyAlignment="0" applyProtection="0">
      <alignment vertical="center"/>
    </xf>
    <xf numFmtId="0" fontId="35" fillId="0" borderId="48" applyNumberFormat="0" applyFill="0" applyAlignment="0" applyProtection="0">
      <alignment vertical="center"/>
    </xf>
    <xf numFmtId="0" fontId="34" fillId="0" borderId="0">
      <alignment vertical="center"/>
    </xf>
    <xf numFmtId="0" fontId="44" fillId="31" borderId="0" applyNumberFormat="0" applyBorder="0" applyAlignment="0" applyProtection="0">
      <alignment vertical="center"/>
    </xf>
    <xf numFmtId="0" fontId="35" fillId="0" borderId="48" applyNumberFormat="0" applyFill="0" applyAlignment="0" applyProtection="0">
      <alignment vertical="center"/>
    </xf>
    <xf numFmtId="0" fontId="35" fillId="0" borderId="48" applyNumberFormat="0" applyFill="0" applyAlignment="0" applyProtection="0">
      <alignment vertical="center"/>
    </xf>
    <xf numFmtId="0" fontId="35" fillId="0" borderId="48" applyNumberFormat="0" applyFill="0" applyAlignment="0" applyProtection="0">
      <alignment vertical="center"/>
    </xf>
    <xf numFmtId="0" fontId="35" fillId="0" borderId="48" applyNumberFormat="0" applyFill="0" applyAlignment="0" applyProtection="0">
      <alignment vertical="center"/>
    </xf>
    <xf numFmtId="0" fontId="35" fillId="0" borderId="48" applyNumberFormat="0" applyFill="0" applyAlignment="0" applyProtection="0">
      <alignment vertical="center"/>
    </xf>
    <xf numFmtId="0" fontId="20" fillId="12" borderId="42" applyNumberFormat="0" applyAlignment="0" applyProtection="0">
      <alignment vertical="center"/>
    </xf>
    <xf numFmtId="0" fontId="35" fillId="0" borderId="48" applyNumberFormat="0" applyFill="0" applyAlignment="0" applyProtection="0">
      <alignment vertical="center"/>
    </xf>
    <xf numFmtId="0" fontId="34" fillId="0" borderId="0">
      <alignment vertical="center"/>
    </xf>
    <xf numFmtId="0" fontId="26" fillId="13" borderId="43" applyNumberFormat="0" applyAlignment="0" applyProtection="0">
      <alignment vertical="center"/>
    </xf>
    <xf numFmtId="0" fontId="19" fillId="9" borderId="41" applyNumberFormat="0" applyFont="0" applyAlignment="0" applyProtection="0">
      <alignment vertical="center"/>
    </xf>
    <xf numFmtId="0" fontId="35" fillId="0" borderId="48" applyNumberFormat="0" applyFill="0" applyAlignment="0" applyProtection="0">
      <alignment vertical="center"/>
    </xf>
    <xf numFmtId="0" fontId="35" fillId="0" borderId="48" applyNumberFormat="0" applyFill="0" applyAlignment="0" applyProtection="0">
      <alignment vertical="center"/>
    </xf>
    <xf numFmtId="0" fontId="35" fillId="0" borderId="48" applyNumberFormat="0" applyFill="0" applyAlignment="0" applyProtection="0">
      <alignment vertical="center"/>
    </xf>
    <xf numFmtId="0" fontId="19" fillId="0" borderId="0">
      <alignment vertical="center"/>
    </xf>
    <xf numFmtId="0" fontId="44" fillId="31" borderId="0" applyNumberFormat="0" applyBorder="0" applyAlignment="0" applyProtection="0">
      <alignment vertical="center"/>
    </xf>
    <xf numFmtId="0" fontId="35" fillId="0" borderId="48" applyNumberFormat="0" applyFill="0" applyAlignment="0" applyProtection="0">
      <alignment vertical="center"/>
    </xf>
    <xf numFmtId="0" fontId="35" fillId="0" borderId="48" applyNumberFormat="0" applyFill="0" applyAlignment="0" applyProtection="0">
      <alignment vertical="center"/>
    </xf>
    <xf numFmtId="0" fontId="19" fillId="0" borderId="0">
      <alignment vertical="center"/>
    </xf>
    <xf numFmtId="0" fontId="19" fillId="9" borderId="41" applyNumberFormat="0" applyFont="0" applyAlignment="0" applyProtection="0">
      <alignment vertical="center"/>
    </xf>
    <xf numFmtId="0" fontId="35" fillId="0" borderId="48" applyNumberFormat="0" applyFill="0" applyAlignment="0" applyProtection="0">
      <alignment vertical="center"/>
    </xf>
    <xf numFmtId="0" fontId="34" fillId="0" borderId="0">
      <alignment vertical="center"/>
    </xf>
    <xf numFmtId="0" fontId="26" fillId="13" borderId="43" applyNumberFormat="0" applyAlignment="0" applyProtection="0">
      <alignment vertical="center"/>
    </xf>
    <xf numFmtId="0" fontId="35" fillId="0" borderId="48" applyNumberFormat="0" applyFill="0" applyAlignment="0" applyProtection="0">
      <alignment vertical="center"/>
    </xf>
    <xf numFmtId="0" fontId="35" fillId="0" borderId="48" applyNumberFormat="0" applyFill="0" applyAlignment="0" applyProtection="0">
      <alignment vertical="center"/>
    </xf>
    <xf numFmtId="0" fontId="35" fillId="0" borderId="48" applyNumberFormat="0" applyFill="0" applyAlignment="0" applyProtection="0">
      <alignment vertical="center"/>
    </xf>
    <xf numFmtId="0" fontId="35" fillId="0" borderId="48" applyNumberFormat="0" applyFill="0" applyAlignment="0" applyProtection="0">
      <alignment vertical="center"/>
    </xf>
    <xf numFmtId="0" fontId="35" fillId="0" borderId="48" applyNumberFormat="0" applyFill="0" applyAlignment="0" applyProtection="0">
      <alignment vertical="center"/>
    </xf>
    <xf numFmtId="0" fontId="35" fillId="0" borderId="48" applyNumberFormat="0" applyFill="0" applyAlignment="0" applyProtection="0">
      <alignment vertical="center"/>
    </xf>
    <xf numFmtId="0" fontId="34" fillId="0" borderId="0">
      <alignment vertical="center"/>
    </xf>
    <xf numFmtId="0" fontId="35" fillId="0" borderId="0" applyNumberFormat="0" applyFill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6" fillId="13" borderId="43" applyNumberFormat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6" fillId="13" borderId="43" applyNumberFormat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52" fillId="13" borderId="40" applyNumberFormat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52" fillId="13" borderId="40" applyNumberFormat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6" fillId="13" borderId="43" applyNumberFormat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40" fillId="0" borderId="46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19" fillId="0" borderId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0" fillId="12" borderId="42" applyNumberFormat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0" fillId="12" borderId="42" applyNumberFormat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8" fillId="5" borderId="40" applyNumberFormat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18" fillId="5" borderId="40" applyNumberFormat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18" fillId="5" borderId="40" applyNumberFormat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44" fillId="3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52" fillId="13" borderId="40" applyNumberFormat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28" fillId="0" borderId="44" applyNumberFormat="0" applyFill="0" applyAlignment="0" applyProtection="0">
      <alignment vertical="center"/>
    </xf>
    <xf numFmtId="0" fontId="19" fillId="0" borderId="0">
      <alignment vertical="center"/>
    </xf>
    <xf numFmtId="0" fontId="28" fillId="0" borderId="44" applyNumberFormat="0" applyFill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28" fillId="0" borderId="44" applyNumberFormat="0" applyFill="0" applyAlignment="0" applyProtection="0">
      <alignment vertical="center"/>
    </xf>
    <xf numFmtId="0" fontId="19" fillId="0" borderId="0">
      <alignment vertical="center"/>
    </xf>
    <xf numFmtId="0" fontId="4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0" fillId="0" borderId="46" applyNumberFormat="0" applyFill="0" applyAlignment="0" applyProtection="0">
      <alignment vertical="center"/>
    </xf>
    <xf numFmtId="0" fontId="0" fillId="0" borderId="0">
      <alignment vertical="center"/>
    </xf>
    <xf numFmtId="0" fontId="44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44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40" fillId="0" borderId="46" applyNumberFormat="0" applyFill="0" applyAlignment="0" applyProtection="0">
      <alignment vertical="center"/>
    </xf>
    <xf numFmtId="0" fontId="0" fillId="0" borderId="0">
      <alignment vertical="center"/>
    </xf>
    <xf numFmtId="0" fontId="44" fillId="31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6" fillId="0" borderId="0"/>
    <xf numFmtId="0" fontId="44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/>
    <xf numFmtId="0" fontId="20" fillId="12" borderId="42" applyNumberFormat="0" applyAlignment="0" applyProtection="0">
      <alignment vertical="center"/>
    </xf>
    <xf numFmtId="0" fontId="19" fillId="9" borderId="41" applyNumberFormat="0" applyFont="0" applyAlignment="0" applyProtection="0">
      <alignment vertical="center"/>
    </xf>
    <xf numFmtId="0" fontId="34" fillId="0" borderId="0">
      <alignment vertical="center"/>
    </xf>
    <xf numFmtId="0" fontId="44" fillId="31" borderId="0" applyNumberFormat="0" applyBorder="0" applyAlignment="0" applyProtection="0">
      <alignment vertical="center"/>
    </xf>
    <xf numFmtId="0" fontId="0" fillId="0" borderId="0"/>
    <xf numFmtId="0" fontId="44" fillId="3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4" fillId="0" borderId="0">
      <alignment vertical="center"/>
    </xf>
    <xf numFmtId="0" fontId="44" fillId="31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34" fillId="0" borderId="0">
      <alignment vertical="center"/>
    </xf>
    <xf numFmtId="0" fontId="16" fillId="17" borderId="0" applyNumberFormat="0" applyBorder="0" applyAlignment="0" applyProtection="0">
      <alignment vertical="center"/>
    </xf>
    <xf numFmtId="0" fontId="26" fillId="13" borderId="43" applyNumberFormat="0" applyAlignment="0" applyProtection="0">
      <alignment vertical="center"/>
    </xf>
    <xf numFmtId="0" fontId="19" fillId="9" borderId="41" applyNumberFormat="0" applyFont="0" applyAlignment="0" applyProtection="0">
      <alignment vertical="center"/>
    </xf>
    <xf numFmtId="0" fontId="34" fillId="0" borderId="0">
      <alignment vertical="center"/>
    </xf>
    <xf numFmtId="0" fontId="19" fillId="9" borderId="41" applyNumberFormat="0" applyFont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6" fillId="33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9" borderId="41" applyNumberFormat="0" applyFont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26" fillId="13" borderId="43" applyNumberFormat="0" applyAlignment="0" applyProtection="0">
      <alignment vertical="center"/>
    </xf>
    <xf numFmtId="0" fontId="34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34" fillId="0" borderId="0">
      <alignment vertical="center"/>
    </xf>
    <xf numFmtId="0" fontId="26" fillId="13" borderId="43" applyNumberFormat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34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34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0" fillId="0" borderId="46" applyNumberFormat="0" applyFill="0" applyAlignment="0" applyProtection="0">
      <alignment vertical="center"/>
    </xf>
    <xf numFmtId="0" fontId="19" fillId="0" borderId="0">
      <alignment vertical="center"/>
    </xf>
    <xf numFmtId="0" fontId="40" fillId="0" borderId="46" applyNumberFormat="0" applyFill="0" applyAlignment="0" applyProtection="0">
      <alignment vertical="center"/>
    </xf>
    <xf numFmtId="0" fontId="19" fillId="0" borderId="0">
      <alignment vertical="center"/>
    </xf>
    <xf numFmtId="0" fontId="40" fillId="0" borderId="46" applyNumberFormat="0" applyFill="0" applyAlignment="0" applyProtection="0">
      <alignment vertical="center"/>
    </xf>
    <xf numFmtId="0" fontId="19" fillId="0" borderId="0">
      <alignment vertical="center"/>
    </xf>
    <xf numFmtId="0" fontId="40" fillId="0" borderId="46" applyNumberFormat="0" applyFill="0" applyAlignment="0" applyProtection="0">
      <alignment vertical="center"/>
    </xf>
    <xf numFmtId="0" fontId="19" fillId="0" borderId="0">
      <alignment vertical="center"/>
    </xf>
    <xf numFmtId="0" fontId="40" fillId="0" borderId="46" applyNumberFormat="0" applyFill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40" fillId="0" borderId="46" applyNumberFormat="0" applyFill="0" applyAlignment="0" applyProtection="0">
      <alignment vertical="center"/>
    </xf>
    <xf numFmtId="0" fontId="19" fillId="0" borderId="0">
      <alignment vertical="center"/>
    </xf>
    <xf numFmtId="0" fontId="40" fillId="0" borderId="46" applyNumberFormat="0" applyFill="0" applyAlignment="0" applyProtection="0">
      <alignment vertical="center"/>
    </xf>
    <xf numFmtId="0" fontId="19" fillId="0" borderId="0">
      <alignment vertical="center"/>
    </xf>
    <xf numFmtId="0" fontId="40" fillId="0" borderId="46" applyNumberFormat="0" applyFill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34" fillId="0" borderId="0">
      <alignment vertical="center"/>
    </xf>
    <xf numFmtId="0" fontId="19" fillId="0" borderId="0">
      <alignment vertical="center"/>
    </xf>
    <xf numFmtId="0" fontId="44" fillId="31" borderId="0" applyNumberFormat="0" applyBorder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20" fillId="12" borderId="42" applyNumberFormat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20" fillId="12" borderId="42" applyNumberFormat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52" fillId="13" borderId="40" applyNumberFormat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52" fillId="13" borderId="40" applyNumberFormat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52" fillId="13" borderId="40" applyNumberFormat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52" fillId="13" borderId="40" applyNumberFormat="0" applyAlignment="0" applyProtection="0">
      <alignment vertical="center"/>
    </xf>
    <xf numFmtId="0" fontId="28" fillId="0" borderId="44" applyNumberFormat="0" applyFill="0" applyAlignment="0" applyProtection="0">
      <alignment vertical="center"/>
    </xf>
    <xf numFmtId="0" fontId="28" fillId="0" borderId="44" applyNumberFormat="0" applyFill="0" applyAlignment="0" applyProtection="0">
      <alignment vertical="center"/>
    </xf>
    <xf numFmtId="0" fontId="28" fillId="0" borderId="44" applyNumberFormat="0" applyFill="0" applyAlignment="0" applyProtection="0">
      <alignment vertical="center"/>
    </xf>
    <xf numFmtId="0" fontId="28" fillId="0" borderId="44" applyNumberFormat="0" applyFill="0" applyAlignment="0" applyProtection="0">
      <alignment vertical="center"/>
    </xf>
    <xf numFmtId="0" fontId="28" fillId="0" borderId="44" applyNumberFormat="0" applyFill="0" applyAlignment="0" applyProtection="0">
      <alignment vertical="center"/>
    </xf>
    <xf numFmtId="0" fontId="28" fillId="0" borderId="44" applyNumberFormat="0" applyFill="0" applyAlignment="0" applyProtection="0">
      <alignment vertical="center"/>
    </xf>
    <xf numFmtId="0" fontId="28" fillId="0" borderId="44" applyNumberFormat="0" applyFill="0" applyAlignment="0" applyProtection="0">
      <alignment vertical="center"/>
    </xf>
    <xf numFmtId="0" fontId="28" fillId="0" borderId="44" applyNumberFormat="0" applyFill="0" applyAlignment="0" applyProtection="0">
      <alignment vertical="center"/>
    </xf>
    <xf numFmtId="0" fontId="28" fillId="0" borderId="44" applyNumberFormat="0" applyFill="0" applyAlignment="0" applyProtection="0">
      <alignment vertical="center"/>
    </xf>
    <xf numFmtId="0" fontId="28" fillId="0" borderId="44" applyNumberFormat="0" applyFill="0" applyAlignment="0" applyProtection="0">
      <alignment vertical="center"/>
    </xf>
    <xf numFmtId="0" fontId="28" fillId="0" borderId="44" applyNumberFormat="0" applyFill="0" applyAlignment="0" applyProtection="0">
      <alignment vertical="center"/>
    </xf>
    <xf numFmtId="0" fontId="28" fillId="0" borderId="44" applyNumberFormat="0" applyFill="0" applyAlignment="0" applyProtection="0">
      <alignment vertical="center"/>
    </xf>
    <xf numFmtId="0" fontId="28" fillId="0" borderId="44" applyNumberFormat="0" applyFill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28" fillId="0" borderId="44" applyNumberFormat="0" applyFill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28" fillId="0" borderId="44" applyNumberFormat="0" applyFill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28" fillId="0" borderId="44" applyNumberFormat="0" applyFill="0" applyAlignment="0" applyProtection="0">
      <alignment vertical="center"/>
    </xf>
    <xf numFmtId="0" fontId="28" fillId="0" borderId="44" applyNumberFormat="0" applyFill="0" applyAlignment="0" applyProtection="0">
      <alignment vertical="center"/>
    </xf>
    <xf numFmtId="0" fontId="40" fillId="0" borderId="46" applyNumberFormat="0" applyFill="0" applyAlignment="0" applyProtection="0">
      <alignment vertical="center"/>
    </xf>
    <xf numFmtId="0" fontId="28" fillId="0" borderId="44" applyNumberFormat="0" applyFill="0" applyAlignment="0" applyProtection="0">
      <alignment vertical="center"/>
    </xf>
    <xf numFmtId="0" fontId="28" fillId="0" borderId="44" applyNumberFormat="0" applyFill="0" applyAlignment="0" applyProtection="0">
      <alignment vertical="center"/>
    </xf>
    <xf numFmtId="0" fontId="28" fillId="0" borderId="44" applyNumberFormat="0" applyFill="0" applyAlignment="0" applyProtection="0">
      <alignment vertical="center"/>
    </xf>
    <xf numFmtId="0" fontId="28" fillId="0" borderId="44" applyNumberFormat="0" applyFill="0" applyAlignment="0" applyProtection="0">
      <alignment vertical="center"/>
    </xf>
    <xf numFmtId="0" fontId="28" fillId="0" borderId="44" applyNumberFormat="0" applyFill="0" applyAlignment="0" applyProtection="0">
      <alignment vertical="center"/>
    </xf>
    <xf numFmtId="0" fontId="28" fillId="0" borderId="44" applyNumberFormat="0" applyFill="0" applyAlignment="0" applyProtection="0">
      <alignment vertical="center"/>
    </xf>
    <xf numFmtId="0" fontId="28" fillId="0" borderId="44" applyNumberFormat="0" applyFill="0" applyAlignment="0" applyProtection="0">
      <alignment vertical="center"/>
    </xf>
    <xf numFmtId="0" fontId="28" fillId="0" borderId="44" applyNumberFormat="0" applyFill="0" applyAlignment="0" applyProtection="0">
      <alignment vertical="center"/>
    </xf>
    <xf numFmtId="0" fontId="28" fillId="0" borderId="44" applyNumberFormat="0" applyFill="0" applyAlignment="0" applyProtection="0">
      <alignment vertical="center"/>
    </xf>
    <xf numFmtId="0" fontId="28" fillId="0" borderId="44" applyNumberFormat="0" applyFill="0" applyAlignment="0" applyProtection="0">
      <alignment vertical="center"/>
    </xf>
    <xf numFmtId="0" fontId="28" fillId="0" borderId="44" applyNumberFormat="0" applyFill="0" applyAlignment="0" applyProtection="0">
      <alignment vertical="center"/>
    </xf>
    <xf numFmtId="0" fontId="28" fillId="0" borderId="44" applyNumberFormat="0" applyFill="0" applyAlignment="0" applyProtection="0">
      <alignment vertical="center"/>
    </xf>
    <xf numFmtId="0" fontId="28" fillId="0" borderId="44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8" fillId="0" borderId="44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8" fillId="0" borderId="44" applyNumberFormat="0" applyFill="0" applyAlignment="0" applyProtection="0">
      <alignment vertical="center"/>
    </xf>
    <xf numFmtId="0" fontId="28" fillId="0" borderId="44" applyNumberFormat="0" applyFill="0" applyAlignment="0" applyProtection="0">
      <alignment vertical="center"/>
    </xf>
    <xf numFmtId="0" fontId="28" fillId="0" borderId="44" applyNumberFormat="0" applyFill="0" applyAlignment="0" applyProtection="0">
      <alignment vertical="center"/>
    </xf>
    <xf numFmtId="0" fontId="28" fillId="0" borderId="44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8" fillId="0" borderId="44" applyNumberFormat="0" applyFill="0" applyAlignment="0" applyProtection="0">
      <alignment vertical="center"/>
    </xf>
    <xf numFmtId="0" fontId="28" fillId="0" borderId="44" applyNumberFormat="0" applyFill="0" applyAlignment="0" applyProtection="0">
      <alignment vertical="center"/>
    </xf>
    <xf numFmtId="0" fontId="52" fillId="13" borderId="40" applyNumberFormat="0" applyAlignment="0" applyProtection="0">
      <alignment vertical="center"/>
    </xf>
    <xf numFmtId="0" fontId="28" fillId="0" borderId="44" applyNumberFormat="0" applyFill="0" applyAlignment="0" applyProtection="0">
      <alignment vertical="center"/>
    </xf>
    <xf numFmtId="0" fontId="28" fillId="0" borderId="44" applyNumberFormat="0" applyFill="0" applyAlignment="0" applyProtection="0">
      <alignment vertical="center"/>
    </xf>
    <xf numFmtId="0" fontId="28" fillId="0" borderId="44" applyNumberFormat="0" applyFill="0" applyAlignment="0" applyProtection="0">
      <alignment vertical="center"/>
    </xf>
    <xf numFmtId="0" fontId="28" fillId="0" borderId="44" applyNumberFormat="0" applyFill="0" applyAlignment="0" applyProtection="0">
      <alignment vertical="center"/>
    </xf>
    <xf numFmtId="0" fontId="28" fillId="0" borderId="44" applyNumberFormat="0" applyFill="0" applyAlignment="0" applyProtection="0">
      <alignment vertical="center"/>
    </xf>
    <xf numFmtId="0" fontId="52" fillId="13" borderId="40" applyNumberFormat="0" applyAlignment="0" applyProtection="0">
      <alignment vertical="center"/>
    </xf>
    <xf numFmtId="0" fontId="52" fillId="13" borderId="40" applyNumberFormat="0" applyAlignment="0" applyProtection="0">
      <alignment vertical="center"/>
    </xf>
    <xf numFmtId="0" fontId="52" fillId="13" borderId="40" applyNumberFormat="0" applyAlignment="0" applyProtection="0">
      <alignment vertical="center"/>
    </xf>
    <xf numFmtId="0" fontId="52" fillId="13" borderId="40" applyNumberFormat="0" applyAlignment="0" applyProtection="0">
      <alignment vertical="center"/>
    </xf>
    <xf numFmtId="0" fontId="52" fillId="13" borderId="40" applyNumberFormat="0" applyAlignment="0" applyProtection="0">
      <alignment vertical="center"/>
    </xf>
    <xf numFmtId="0" fontId="52" fillId="13" borderId="40" applyNumberFormat="0" applyAlignment="0" applyProtection="0">
      <alignment vertical="center"/>
    </xf>
    <xf numFmtId="0" fontId="52" fillId="13" borderId="40" applyNumberFormat="0" applyAlignment="0" applyProtection="0">
      <alignment vertical="center"/>
    </xf>
    <xf numFmtId="0" fontId="52" fillId="13" borderId="40" applyNumberFormat="0" applyAlignment="0" applyProtection="0">
      <alignment vertical="center"/>
    </xf>
    <xf numFmtId="0" fontId="52" fillId="13" borderId="40" applyNumberFormat="0" applyAlignment="0" applyProtection="0">
      <alignment vertical="center"/>
    </xf>
    <xf numFmtId="0" fontId="52" fillId="13" borderId="40" applyNumberFormat="0" applyAlignment="0" applyProtection="0">
      <alignment vertical="center"/>
    </xf>
    <xf numFmtId="0" fontId="52" fillId="13" borderId="40" applyNumberFormat="0" applyAlignment="0" applyProtection="0">
      <alignment vertical="center"/>
    </xf>
    <xf numFmtId="0" fontId="52" fillId="13" borderId="40" applyNumberFormat="0" applyAlignment="0" applyProtection="0">
      <alignment vertical="center"/>
    </xf>
    <xf numFmtId="0" fontId="52" fillId="13" borderId="40" applyNumberFormat="0" applyAlignment="0" applyProtection="0">
      <alignment vertical="center"/>
    </xf>
    <xf numFmtId="0" fontId="52" fillId="13" borderId="40" applyNumberFormat="0" applyAlignment="0" applyProtection="0">
      <alignment vertical="center"/>
    </xf>
    <xf numFmtId="0" fontId="52" fillId="13" borderId="40" applyNumberFormat="0" applyAlignment="0" applyProtection="0">
      <alignment vertical="center"/>
    </xf>
    <xf numFmtId="0" fontId="52" fillId="13" borderId="40" applyNumberFormat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52" fillId="13" borderId="40" applyNumberFormat="0" applyAlignment="0" applyProtection="0">
      <alignment vertical="center"/>
    </xf>
    <xf numFmtId="0" fontId="40" fillId="0" borderId="46" applyNumberFormat="0" applyFill="0" applyAlignment="0" applyProtection="0">
      <alignment vertical="center"/>
    </xf>
    <xf numFmtId="0" fontId="52" fillId="13" borderId="40" applyNumberFormat="0" applyAlignment="0" applyProtection="0">
      <alignment vertical="center"/>
    </xf>
    <xf numFmtId="0" fontId="52" fillId="13" borderId="40" applyNumberFormat="0" applyAlignment="0" applyProtection="0">
      <alignment vertical="center"/>
    </xf>
    <xf numFmtId="0" fontId="52" fillId="13" borderId="40" applyNumberFormat="0" applyAlignment="0" applyProtection="0">
      <alignment vertical="center"/>
    </xf>
    <xf numFmtId="0" fontId="40" fillId="0" borderId="46" applyNumberFormat="0" applyFill="0" applyAlignment="0" applyProtection="0">
      <alignment vertical="center"/>
    </xf>
    <xf numFmtId="0" fontId="40" fillId="0" borderId="46" applyNumberFormat="0" applyFill="0" applyAlignment="0" applyProtection="0">
      <alignment vertical="center"/>
    </xf>
    <xf numFmtId="0" fontId="52" fillId="13" borderId="40" applyNumberFormat="0" applyAlignment="0" applyProtection="0">
      <alignment vertical="center"/>
    </xf>
    <xf numFmtId="0" fontId="52" fillId="13" borderId="40" applyNumberFormat="0" applyAlignment="0" applyProtection="0">
      <alignment vertical="center"/>
    </xf>
    <xf numFmtId="0" fontId="52" fillId="13" borderId="40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52" fillId="13" borderId="40" applyNumberFormat="0" applyAlignment="0" applyProtection="0">
      <alignment vertical="center"/>
    </xf>
    <xf numFmtId="0" fontId="40" fillId="0" borderId="46" applyNumberFormat="0" applyFill="0" applyAlignment="0" applyProtection="0">
      <alignment vertical="center"/>
    </xf>
    <xf numFmtId="0" fontId="52" fillId="13" borderId="40" applyNumberFormat="0" applyAlignment="0" applyProtection="0">
      <alignment vertical="center"/>
    </xf>
    <xf numFmtId="0" fontId="52" fillId="13" borderId="40" applyNumberFormat="0" applyAlignment="0" applyProtection="0">
      <alignment vertical="center"/>
    </xf>
    <xf numFmtId="0" fontId="52" fillId="13" borderId="40" applyNumberFormat="0" applyAlignment="0" applyProtection="0">
      <alignment vertical="center"/>
    </xf>
    <xf numFmtId="0" fontId="52" fillId="13" borderId="40" applyNumberFormat="0" applyAlignment="0" applyProtection="0">
      <alignment vertical="center"/>
    </xf>
    <xf numFmtId="0" fontId="52" fillId="13" borderId="40" applyNumberFormat="0" applyAlignment="0" applyProtection="0">
      <alignment vertical="center"/>
    </xf>
    <xf numFmtId="0" fontId="52" fillId="13" borderId="40" applyNumberFormat="0" applyAlignment="0" applyProtection="0">
      <alignment vertical="center"/>
    </xf>
    <xf numFmtId="0" fontId="52" fillId="13" borderId="40" applyNumberFormat="0" applyAlignment="0" applyProtection="0">
      <alignment vertical="center"/>
    </xf>
    <xf numFmtId="0" fontId="52" fillId="13" borderId="40" applyNumberFormat="0" applyAlignment="0" applyProtection="0">
      <alignment vertical="center"/>
    </xf>
    <xf numFmtId="0" fontId="52" fillId="13" borderId="40" applyNumberFormat="0" applyAlignment="0" applyProtection="0">
      <alignment vertical="center"/>
    </xf>
    <xf numFmtId="0" fontId="52" fillId="13" borderId="40" applyNumberFormat="0" applyAlignment="0" applyProtection="0">
      <alignment vertical="center"/>
    </xf>
    <xf numFmtId="0" fontId="52" fillId="13" borderId="40" applyNumberFormat="0" applyAlignment="0" applyProtection="0">
      <alignment vertical="center"/>
    </xf>
    <xf numFmtId="0" fontId="52" fillId="13" borderId="40" applyNumberFormat="0" applyAlignment="0" applyProtection="0">
      <alignment vertical="center"/>
    </xf>
    <xf numFmtId="0" fontId="52" fillId="13" borderId="40" applyNumberFormat="0" applyAlignment="0" applyProtection="0">
      <alignment vertical="center"/>
    </xf>
    <xf numFmtId="0" fontId="52" fillId="13" borderId="40" applyNumberFormat="0" applyAlignment="0" applyProtection="0">
      <alignment vertical="center"/>
    </xf>
    <xf numFmtId="0" fontId="19" fillId="9" borderId="41" applyNumberFormat="0" applyFont="0" applyAlignment="0" applyProtection="0">
      <alignment vertical="center"/>
    </xf>
    <xf numFmtId="0" fontId="52" fillId="13" borderId="40" applyNumberFormat="0" applyAlignment="0" applyProtection="0">
      <alignment vertical="center"/>
    </xf>
    <xf numFmtId="0" fontId="52" fillId="13" borderId="40" applyNumberFormat="0" applyAlignment="0" applyProtection="0">
      <alignment vertical="center"/>
    </xf>
    <xf numFmtId="0" fontId="52" fillId="13" borderId="40" applyNumberFormat="0" applyAlignment="0" applyProtection="0">
      <alignment vertical="center"/>
    </xf>
    <xf numFmtId="0" fontId="52" fillId="13" borderId="40" applyNumberFormat="0" applyAlignment="0" applyProtection="0">
      <alignment vertical="center"/>
    </xf>
    <xf numFmtId="0" fontId="20" fillId="12" borderId="42" applyNumberFormat="0" applyAlignment="0" applyProtection="0">
      <alignment vertical="center"/>
    </xf>
    <xf numFmtId="0" fontId="20" fillId="12" borderId="42" applyNumberFormat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0" fillId="12" borderId="42" applyNumberFormat="0" applyAlignment="0" applyProtection="0">
      <alignment vertical="center"/>
    </xf>
    <xf numFmtId="0" fontId="20" fillId="12" borderId="42" applyNumberFormat="0" applyAlignment="0" applyProtection="0">
      <alignment vertical="center"/>
    </xf>
    <xf numFmtId="0" fontId="20" fillId="12" borderId="42" applyNumberFormat="0" applyAlignment="0" applyProtection="0">
      <alignment vertical="center"/>
    </xf>
    <xf numFmtId="0" fontId="20" fillId="12" borderId="42" applyNumberFormat="0" applyAlignment="0" applyProtection="0">
      <alignment vertical="center"/>
    </xf>
    <xf numFmtId="0" fontId="20" fillId="12" borderId="42" applyNumberFormat="0" applyAlignment="0" applyProtection="0">
      <alignment vertical="center"/>
    </xf>
    <xf numFmtId="0" fontId="19" fillId="9" borderId="41" applyNumberFormat="0" applyFont="0" applyAlignment="0" applyProtection="0">
      <alignment vertical="center"/>
    </xf>
    <xf numFmtId="0" fontId="20" fillId="12" borderId="42" applyNumberFormat="0" applyAlignment="0" applyProtection="0">
      <alignment vertical="center"/>
    </xf>
    <xf numFmtId="0" fontId="20" fillId="12" borderId="42" applyNumberFormat="0" applyAlignment="0" applyProtection="0">
      <alignment vertical="center"/>
    </xf>
    <xf numFmtId="0" fontId="20" fillId="12" borderId="42" applyNumberFormat="0" applyAlignment="0" applyProtection="0">
      <alignment vertical="center"/>
    </xf>
    <xf numFmtId="0" fontId="20" fillId="12" borderId="42" applyNumberFormat="0" applyAlignment="0" applyProtection="0">
      <alignment vertical="center"/>
    </xf>
    <xf numFmtId="0" fontId="20" fillId="12" borderId="42" applyNumberFormat="0" applyAlignment="0" applyProtection="0">
      <alignment vertical="center"/>
    </xf>
    <xf numFmtId="0" fontId="20" fillId="12" borderId="42" applyNumberFormat="0" applyAlignment="0" applyProtection="0">
      <alignment vertical="center"/>
    </xf>
    <xf numFmtId="0" fontId="20" fillId="12" borderId="42" applyNumberFormat="0" applyAlignment="0" applyProtection="0">
      <alignment vertical="center"/>
    </xf>
    <xf numFmtId="0" fontId="20" fillId="12" borderId="42" applyNumberFormat="0" applyAlignment="0" applyProtection="0">
      <alignment vertical="center"/>
    </xf>
    <xf numFmtId="0" fontId="20" fillId="12" borderId="42" applyNumberFormat="0" applyAlignment="0" applyProtection="0">
      <alignment vertical="center"/>
    </xf>
    <xf numFmtId="0" fontId="20" fillId="12" borderId="42" applyNumberFormat="0" applyAlignment="0" applyProtection="0">
      <alignment vertical="center"/>
    </xf>
    <xf numFmtId="0" fontId="20" fillId="12" borderId="42" applyNumberFormat="0" applyAlignment="0" applyProtection="0">
      <alignment vertical="center"/>
    </xf>
    <xf numFmtId="0" fontId="20" fillId="12" borderId="42" applyNumberFormat="0" applyAlignment="0" applyProtection="0">
      <alignment vertical="center"/>
    </xf>
    <xf numFmtId="0" fontId="20" fillId="12" borderId="42" applyNumberFormat="0" applyAlignment="0" applyProtection="0">
      <alignment vertical="center"/>
    </xf>
    <xf numFmtId="0" fontId="20" fillId="12" borderId="42" applyNumberFormat="0" applyAlignment="0" applyProtection="0">
      <alignment vertical="center"/>
    </xf>
    <xf numFmtId="0" fontId="20" fillId="12" borderId="42" applyNumberFormat="0" applyAlignment="0" applyProtection="0">
      <alignment vertical="center"/>
    </xf>
    <xf numFmtId="0" fontId="20" fillId="12" borderId="42" applyNumberFormat="0" applyAlignment="0" applyProtection="0">
      <alignment vertical="center"/>
    </xf>
    <xf numFmtId="0" fontId="20" fillId="12" borderId="42" applyNumberFormat="0" applyAlignment="0" applyProtection="0">
      <alignment vertical="center"/>
    </xf>
    <xf numFmtId="0" fontId="20" fillId="12" borderId="42" applyNumberFormat="0" applyAlignment="0" applyProtection="0">
      <alignment vertical="center"/>
    </xf>
    <xf numFmtId="0" fontId="20" fillId="12" borderId="42" applyNumberFormat="0" applyAlignment="0" applyProtection="0">
      <alignment vertical="center"/>
    </xf>
    <xf numFmtId="0" fontId="20" fillId="12" borderId="42" applyNumberFormat="0" applyAlignment="0" applyProtection="0">
      <alignment vertical="center"/>
    </xf>
    <xf numFmtId="0" fontId="20" fillId="12" borderId="42" applyNumberFormat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0" fillId="12" borderId="42" applyNumberFormat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0" fillId="12" borderId="42" applyNumberFormat="0" applyAlignment="0" applyProtection="0">
      <alignment vertical="center"/>
    </xf>
    <xf numFmtId="0" fontId="20" fillId="12" borderId="42" applyNumberFormat="0" applyAlignment="0" applyProtection="0">
      <alignment vertical="center"/>
    </xf>
    <xf numFmtId="0" fontId="20" fillId="12" borderId="42" applyNumberFormat="0" applyAlignment="0" applyProtection="0">
      <alignment vertical="center"/>
    </xf>
    <xf numFmtId="0" fontId="20" fillId="12" borderId="42" applyNumberFormat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0" fillId="12" borderId="42" applyNumberFormat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0" fillId="0" borderId="46" applyNumberFormat="0" applyFill="0" applyAlignment="0" applyProtection="0">
      <alignment vertical="center"/>
    </xf>
    <xf numFmtId="0" fontId="40" fillId="0" borderId="46" applyNumberFormat="0" applyFill="0" applyAlignment="0" applyProtection="0">
      <alignment vertical="center"/>
    </xf>
    <xf numFmtId="0" fontId="40" fillId="0" borderId="46" applyNumberFormat="0" applyFill="0" applyAlignment="0" applyProtection="0">
      <alignment vertical="center"/>
    </xf>
    <xf numFmtId="0" fontId="40" fillId="0" borderId="46" applyNumberFormat="0" applyFill="0" applyAlignment="0" applyProtection="0">
      <alignment vertical="center"/>
    </xf>
    <xf numFmtId="0" fontId="40" fillId="0" borderId="46" applyNumberFormat="0" applyFill="0" applyAlignment="0" applyProtection="0">
      <alignment vertical="center"/>
    </xf>
    <xf numFmtId="0" fontId="40" fillId="0" borderId="46" applyNumberFormat="0" applyFill="0" applyAlignment="0" applyProtection="0">
      <alignment vertical="center"/>
    </xf>
    <xf numFmtId="0" fontId="40" fillId="0" borderId="46" applyNumberFormat="0" applyFill="0" applyAlignment="0" applyProtection="0">
      <alignment vertical="center"/>
    </xf>
    <xf numFmtId="0" fontId="40" fillId="0" borderId="46" applyNumberFormat="0" applyFill="0" applyAlignment="0" applyProtection="0">
      <alignment vertical="center"/>
    </xf>
    <xf numFmtId="0" fontId="40" fillId="0" borderId="46" applyNumberFormat="0" applyFill="0" applyAlignment="0" applyProtection="0">
      <alignment vertical="center"/>
    </xf>
    <xf numFmtId="0" fontId="40" fillId="0" borderId="46" applyNumberFormat="0" applyFill="0" applyAlignment="0" applyProtection="0">
      <alignment vertical="center"/>
    </xf>
    <xf numFmtId="0" fontId="40" fillId="0" borderId="46" applyNumberFormat="0" applyFill="0" applyAlignment="0" applyProtection="0">
      <alignment vertical="center"/>
    </xf>
    <xf numFmtId="0" fontId="40" fillId="0" borderId="46" applyNumberFormat="0" applyFill="0" applyAlignment="0" applyProtection="0">
      <alignment vertical="center"/>
    </xf>
    <xf numFmtId="0" fontId="40" fillId="0" borderId="46" applyNumberFormat="0" applyFill="0" applyAlignment="0" applyProtection="0">
      <alignment vertical="center"/>
    </xf>
    <xf numFmtId="0" fontId="40" fillId="0" borderId="46" applyNumberFormat="0" applyFill="0" applyAlignment="0" applyProtection="0">
      <alignment vertical="center"/>
    </xf>
    <xf numFmtId="0" fontId="40" fillId="0" borderId="46" applyNumberFormat="0" applyFill="0" applyAlignment="0" applyProtection="0">
      <alignment vertical="center"/>
    </xf>
    <xf numFmtId="0" fontId="40" fillId="0" borderId="46" applyNumberFormat="0" applyFill="0" applyAlignment="0" applyProtection="0">
      <alignment vertical="center"/>
    </xf>
    <xf numFmtId="0" fontId="40" fillId="0" borderId="46" applyNumberFormat="0" applyFill="0" applyAlignment="0" applyProtection="0">
      <alignment vertical="center"/>
    </xf>
    <xf numFmtId="0" fontId="40" fillId="0" borderId="46" applyNumberFormat="0" applyFill="0" applyAlignment="0" applyProtection="0">
      <alignment vertical="center"/>
    </xf>
    <xf numFmtId="0" fontId="40" fillId="0" borderId="46" applyNumberFormat="0" applyFill="0" applyAlignment="0" applyProtection="0">
      <alignment vertical="center"/>
    </xf>
    <xf numFmtId="0" fontId="40" fillId="0" borderId="46" applyNumberFormat="0" applyFill="0" applyAlignment="0" applyProtection="0">
      <alignment vertical="center"/>
    </xf>
    <xf numFmtId="0" fontId="40" fillId="0" borderId="46" applyNumberFormat="0" applyFill="0" applyAlignment="0" applyProtection="0">
      <alignment vertical="center"/>
    </xf>
    <xf numFmtId="0" fontId="40" fillId="0" borderId="46" applyNumberFormat="0" applyFill="0" applyAlignment="0" applyProtection="0">
      <alignment vertical="center"/>
    </xf>
    <xf numFmtId="0" fontId="40" fillId="0" borderId="46" applyNumberFormat="0" applyFill="0" applyAlignment="0" applyProtection="0">
      <alignment vertical="center"/>
    </xf>
    <xf numFmtId="0" fontId="40" fillId="0" borderId="46" applyNumberFormat="0" applyFill="0" applyAlignment="0" applyProtection="0">
      <alignment vertical="center"/>
    </xf>
    <xf numFmtId="0" fontId="40" fillId="0" borderId="46" applyNumberFormat="0" applyFill="0" applyAlignment="0" applyProtection="0">
      <alignment vertical="center"/>
    </xf>
    <xf numFmtId="0" fontId="40" fillId="0" borderId="46" applyNumberFormat="0" applyFill="0" applyAlignment="0" applyProtection="0">
      <alignment vertical="center"/>
    </xf>
    <xf numFmtId="0" fontId="40" fillId="0" borderId="46" applyNumberFormat="0" applyFill="0" applyAlignment="0" applyProtection="0">
      <alignment vertical="center"/>
    </xf>
    <xf numFmtId="0" fontId="40" fillId="0" borderId="46" applyNumberFormat="0" applyFill="0" applyAlignment="0" applyProtection="0">
      <alignment vertical="center"/>
    </xf>
    <xf numFmtId="0" fontId="40" fillId="0" borderId="46" applyNumberFormat="0" applyFill="0" applyAlignment="0" applyProtection="0">
      <alignment vertical="center"/>
    </xf>
    <xf numFmtId="0" fontId="40" fillId="0" borderId="46" applyNumberFormat="0" applyFill="0" applyAlignment="0" applyProtection="0">
      <alignment vertical="center"/>
    </xf>
    <xf numFmtId="0" fontId="40" fillId="0" borderId="46" applyNumberFormat="0" applyFill="0" applyAlignment="0" applyProtection="0">
      <alignment vertical="center"/>
    </xf>
    <xf numFmtId="0" fontId="40" fillId="0" borderId="46" applyNumberFormat="0" applyFill="0" applyAlignment="0" applyProtection="0">
      <alignment vertical="center"/>
    </xf>
    <xf numFmtId="0" fontId="40" fillId="0" borderId="46" applyNumberFormat="0" applyFill="0" applyAlignment="0" applyProtection="0">
      <alignment vertical="center"/>
    </xf>
    <xf numFmtId="0" fontId="40" fillId="0" borderId="46" applyNumberFormat="0" applyFill="0" applyAlignment="0" applyProtection="0">
      <alignment vertical="center"/>
    </xf>
    <xf numFmtId="0" fontId="40" fillId="0" borderId="46" applyNumberFormat="0" applyFill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6" fillId="13" borderId="43" applyNumberFormat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6" fillId="13" borderId="43" applyNumberFormat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6" fillId="13" borderId="43" applyNumberFormat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9" fillId="9" borderId="41" applyNumberFormat="0" applyFont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8" fillId="5" borderId="40" applyNumberFormat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8" fillId="5" borderId="40" applyNumberFormat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6" fillId="13" borderId="43" applyNumberFormat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8" fillId="5" borderId="40" applyNumberFormat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8" fillId="5" borderId="40" applyNumberFormat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51" fillId="24" borderId="0" applyNumberFormat="0" applyBorder="0" applyAlignment="0" applyProtection="0">
      <alignment vertical="center"/>
    </xf>
    <xf numFmtId="0" fontId="51" fillId="24" borderId="0" applyNumberFormat="0" applyBorder="0" applyAlignment="0" applyProtection="0">
      <alignment vertical="center"/>
    </xf>
    <xf numFmtId="0" fontId="51" fillId="24" borderId="0" applyNumberFormat="0" applyBorder="0" applyAlignment="0" applyProtection="0">
      <alignment vertical="center"/>
    </xf>
    <xf numFmtId="0" fontId="51" fillId="24" borderId="0" applyNumberFormat="0" applyBorder="0" applyAlignment="0" applyProtection="0">
      <alignment vertical="center"/>
    </xf>
    <xf numFmtId="0" fontId="51" fillId="24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6" fillId="13" borderId="43" applyNumberFormat="0" applyAlignment="0" applyProtection="0">
      <alignment vertical="center"/>
    </xf>
    <xf numFmtId="0" fontId="26" fillId="13" borderId="43" applyNumberFormat="0" applyAlignment="0" applyProtection="0">
      <alignment vertical="center"/>
    </xf>
    <xf numFmtId="0" fontId="26" fillId="13" borderId="43" applyNumberFormat="0" applyAlignment="0" applyProtection="0">
      <alignment vertical="center"/>
    </xf>
    <xf numFmtId="0" fontId="26" fillId="13" borderId="43" applyNumberFormat="0" applyAlignment="0" applyProtection="0">
      <alignment vertical="center"/>
    </xf>
    <xf numFmtId="0" fontId="26" fillId="13" borderId="43" applyNumberFormat="0" applyAlignment="0" applyProtection="0">
      <alignment vertical="center"/>
    </xf>
    <xf numFmtId="0" fontId="26" fillId="13" borderId="43" applyNumberFormat="0" applyAlignment="0" applyProtection="0">
      <alignment vertical="center"/>
    </xf>
    <xf numFmtId="0" fontId="26" fillId="13" borderId="43" applyNumberFormat="0" applyAlignment="0" applyProtection="0">
      <alignment vertical="center"/>
    </xf>
    <xf numFmtId="0" fontId="26" fillId="13" borderId="43" applyNumberFormat="0" applyAlignment="0" applyProtection="0">
      <alignment vertical="center"/>
    </xf>
    <xf numFmtId="0" fontId="26" fillId="13" borderId="43" applyNumberFormat="0" applyAlignment="0" applyProtection="0">
      <alignment vertical="center"/>
    </xf>
    <xf numFmtId="0" fontId="26" fillId="13" borderId="43" applyNumberFormat="0" applyAlignment="0" applyProtection="0">
      <alignment vertical="center"/>
    </xf>
    <xf numFmtId="0" fontId="26" fillId="13" borderId="43" applyNumberFormat="0" applyAlignment="0" applyProtection="0">
      <alignment vertical="center"/>
    </xf>
    <xf numFmtId="0" fontId="26" fillId="13" borderId="43" applyNumberFormat="0" applyAlignment="0" applyProtection="0">
      <alignment vertical="center"/>
    </xf>
    <xf numFmtId="0" fontId="26" fillId="13" borderId="43" applyNumberFormat="0" applyAlignment="0" applyProtection="0">
      <alignment vertical="center"/>
    </xf>
    <xf numFmtId="0" fontId="26" fillId="13" borderId="43" applyNumberFormat="0" applyAlignment="0" applyProtection="0">
      <alignment vertical="center"/>
    </xf>
    <xf numFmtId="0" fontId="18" fillId="5" borderId="40" applyNumberFormat="0" applyAlignment="0" applyProtection="0">
      <alignment vertical="center"/>
    </xf>
    <xf numFmtId="0" fontId="26" fillId="13" borderId="43" applyNumberFormat="0" applyAlignment="0" applyProtection="0">
      <alignment vertical="center"/>
    </xf>
    <xf numFmtId="0" fontId="26" fillId="13" borderId="43" applyNumberFormat="0" applyAlignment="0" applyProtection="0">
      <alignment vertical="center"/>
    </xf>
    <xf numFmtId="0" fontId="26" fillId="13" borderId="43" applyNumberFormat="0" applyAlignment="0" applyProtection="0">
      <alignment vertical="center"/>
    </xf>
    <xf numFmtId="0" fontId="26" fillId="13" borderId="43" applyNumberFormat="0" applyAlignment="0" applyProtection="0">
      <alignment vertical="center"/>
    </xf>
    <xf numFmtId="0" fontId="26" fillId="13" borderId="43" applyNumberFormat="0" applyAlignment="0" applyProtection="0">
      <alignment vertical="center"/>
    </xf>
    <xf numFmtId="0" fontId="26" fillId="13" borderId="43" applyNumberFormat="0" applyAlignment="0" applyProtection="0">
      <alignment vertical="center"/>
    </xf>
    <xf numFmtId="0" fontId="26" fillId="13" borderId="43" applyNumberFormat="0" applyAlignment="0" applyProtection="0">
      <alignment vertical="center"/>
    </xf>
    <xf numFmtId="0" fontId="26" fillId="13" borderId="43" applyNumberFormat="0" applyAlignment="0" applyProtection="0">
      <alignment vertical="center"/>
    </xf>
    <xf numFmtId="0" fontId="26" fillId="13" borderId="43" applyNumberFormat="0" applyAlignment="0" applyProtection="0">
      <alignment vertical="center"/>
    </xf>
    <xf numFmtId="0" fontId="26" fillId="13" borderId="43" applyNumberFormat="0" applyAlignment="0" applyProtection="0">
      <alignment vertical="center"/>
    </xf>
    <xf numFmtId="0" fontId="26" fillId="13" borderId="43" applyNumberFormat="0" applyAlignment="0" applyProtection="0">
      <alignment vertical="center"/>
    </xf>
    <xf numFmtId="0" fontId="26" fillId="13" borderId="43" applyNumberFormat="0" applyAlignment="0" applyProtection="0">
      <alignment vertical="center"/>
    </xf>
    <xf numFmtId="0" fontId="26" fillId="13" borderId="43" applyNumberFormat="0" applyAlignment="0" applyProtection="0">
      <alignment vertical="center"/>
    </xf>
    <xf numFmtId="0" fontId="26" fillId="13" borderId="43" applyNumberFormat="0" applyAlignment="0" applyProtection="0">
      <alignment vertical="center"/>
    </xf>
    <xf numFmtId="0" fontId="26" fillId="13" borderId="43" applyNumberFormat="0" applyAlignment="0" applyProtection="0">
      <alignment vertical="center"/>
    </xf>
    <xf numFmtId="0" fontId="26" fillId="13" borderId="43" applyNumberFormat="0" applyAlignment="0" applyProtection="0">
      <alignment vertical="center"/>
    </xf>
    <xf numFmtId="0" fontId="26" fillId="13" borderId="43" applyNumberFormat="0" applyAlignment="0" applyProtection="0">
      <alignment vertical="center"/>
    </xf>
    <xf numFmtId="0" fontId="26" fillId="13" borderId="43" applyNumberFormat="0" applyAlignment="0" applyProtection="0">
      <alignment vertical="center"/>
    </xf>
    <xf numFmtId="0" fontId="18" fillId="5" borderId="40" applyNumberFormat="0" applyAlignment="0" applyProtection="0">
      <alignment vertical="center"/>
    </xf>
    <xf numFmtId="0" fontId="19" fillId="9" borderId="41" applyNumberFormat="0" applyFont="0" applyAlignment="0" applyProtection="0">
      <alignment vertical="center"/>
    </xf>
    <xf numFmtId="0" fontId="26" fillId="13" borderId="43" applyNumberFormat="0" applyAlignment="0" applyProtection="0">
      <alignment vertical="center"/>
    </xf>
    <xf numFmtId="0" fontId="18" fillId="5" borderId="40" applyNumberFormat="0" applyAlignment="0" applyProtection="0">
      <alignment vertical="center"/>
    </xf>
    <xf numFmtId="0" fontId="18" fillId="5" borderId="40" applyNumberFormat="0" applyAlignment="0" applyProtection="0">
      <alignment vertical="center"/>
    </xf>
    <xf numFmtId="0" fontId="18" fillId="5" borderId="40" applyNumberFormat="0" applyAlignment="0" applyProtection="0">
      <alignment vertical="center"/>
    </xf>
    <xf numFmtId="0" fontId="18" fillId="5" borderId="40" applyNumberFormat="0" applyAlignment="0" applyProtection="0">
      <alignment vertical="center"/>
    </xf>
    <xf numFmtId="0" fontId="18" fillId="5" borderId="40" applyNumberFormat="0" applyAlignment="0" applyProtection="0">
      <alignment vertical="center"/>
    </xf>
    <xf numFmtId="0" fontId="18" fillId="5" borderId="40" applyNumberFormat="0" applyAlignment="0" applyProtection="0">
      <alignment vertical="center"/>
    </xf>
    <xf numFmtId="0" fontId="18" fillId="5" borderId="40" applyNumberFormat="0" applyAlignment="0" applyProtection="0">
      <alignment vertical="center"/>
    </xf>
    <xf numFmtId="0" fontId="18" fillId="5" borderId="40" applyNumberFormat="0" applyAlignment="0" applyProtection="0">
      <alignment vertical="center"/>
    </xf>
    <xf numFmtId="0" fontId="18" fillId="5" borderId="40" applyNumberFormat="0" applyAlignment="0" applyProtection="0">
      <alignment vertical="center"/>
    </xf>
    <xf numFmtId="0" fontId="18" fillId="5" borderId="40" applyNumberFormat="0" applyAlignment="0" applyProtection="0">
      <alignment vertical="center"/>
    </xf>
    <xf numFmtId="0" fontId="18" fillId="5" borderId="40" applyNumberFormat="0" applyAlignment="0" applyProtection="0">
      <alignment vertical="center"/>
    </xf>
    <xf numFmtId="0" fontId="18" fillId="5" borderId="40" applyNumberFormat="0" applyAlignment="0" applyProtection="0">
      <alignment vertical="center"/>
    </xf>
    <xf numFmtId="0" fontId="18" fillId="5" borderId="40" applyNumberFormat="0" applyAlignment="0" applyProtection="0">
      <alignment vertical="center"/>
    </xf>
    <xf numFmtId="0" fontId="18" fillId="5" borderId="40" applyNumberFormat="0" applyAlignment="0" applyProtection="0">
      <alignment vertical="center"/>
    </xf>
    <xf numFmtId="0" fontId="18" fillId="5" borderId="40" applyNumberFormat="0" applyAlignment="0" applyProtection="0">
      <alignment vertical="center"/>
    </xf>
    <xf numFmtId="0" fontId="18" fillId="5" borderId="40" applyNumberFormat="0" applyAlignment="0" applyProtection="0">
      <alignment vertical="center"/>
    </xf>
    <xf numFmtId="0" fontId="18" fillId="5" borderId="40" applyNumberFormat="0" applyAlignment="0" applyProtection="0">
      <alignment vertical="center"/>
    </xf>
    <xf numFmtId="0" fontId="18" fillId="5" borderId="40" applyNumberFormat="0" applyAlignment="0" applyProtection="0">
      <alignment vertical="center"/>
    </xf>
    <xf numFmtId="0" fontId="18" fillId="5" borderId="40" applyNumberFormat="0" applyAlignment="0" applyProtection="0">
      <alignment vertical="center"/>
    </xf>
    <xf numFmtId="0" fontId="18" fillId="5" borderId="40" applyNumberFormat="0" applyAlignment="0" applyProtection="0">
      <alignment vertical="center"/>
    </xf>
    <xf numFmtId="0" fontId="18" fillId="5" borderId="40" applyNumberFormat="0" applyAlignment="0" applyProtection="0">
      <alignment vertical="center"/>
    </xf>
    <xf numFmtId="0" fontId="18" fillId="5" borderId="40" applyNumberFormat="0" applyAlignment="0" applyProtection="0">
      <alignment vertical="center"/>
    </xf>
    <xf numFmtId="0" fontId="18" fillId="5" borderId="40" applyNumberFormat="0" applyAlignment="0" applyProtection="0">
      <alignment vertical="center"/>
    </xf>
    <xf numFmtId="0" fontId="18" fillId="5" borderId="40" applyNumberFormat="0" applyAlignment="0" applyProtection="0">
      <alignment vertical="center"/>
    </xf>
    <xf numFmtId="0" fontId="19" fillId="9" borderId="41" applyNumberFormat="0" applyFont="0" applyAlignment="0" applyProtection="0">
      <alignment vertical="center"/>
    </xf>
    <xf numFmtId="0" fontId="19" fillId="9" borderId="41" applyNumberFormat="0" applyFont="0" applyAlignment="0" applyProtection="0">
      <alignment vertical="center"/>
    </xf>
    <xf numFmtId="0" fontId="19" fillId="9" borderId="41" applyNumberFormat="0" applyFont="0" applyAlignment="0" applyProtection="0">
      <alignment vertical="center"/>
    </xf>
    <xf numFmtId="0" fontId="19" fillId="9" borderId="41" applyNumberFormat="0" applyFont="0" applyAlignment="0" applyProtection="0">
      <alignment vertical="center"/>
    </xf>
    <xf numFmtId="0" fontId="19" fillId="9" borderId="41" applyNumberFormat="0" applyFont="0" applyAlignment="0" applyProtection="0">
      <alignment vertical="center"/>
    </xf>
    <xf numFmtId="0" fontId="19" fillId="9" borderId="41" applyNumberFormat="0" applyFont="0" applyAlignment="0" applyProtection="0">
      <alignment vertical="center"/>
    </xf>
    <xf numFmtId="0" fontId="19" fillId="9" borderId="41" applyNumberFormat="0" applyFont="0" applyAlignment="0" applyProtection="0">
      <alignment vertical="center"/>
    </xf>
    <xf numFmtId="0" fontId="19" fillId="9" borderId="41" applyNumberFormat="0" applyFont="0" applyAlignment="0" applyProtection="0">
      <alignment vertical="center"/>
    </xf>
    <xf numFmtId="0" fontId="19" fillId="9" borderId="41" applyNumberFormat="0" applyFont="0" applyAlignment="0" applyProtection="0">
      <alignment vertical="center"/>
    </xf>
    <xf numFmtId="0" fontId="19" fillId="9" borderId="41" applyNumberFormat="0" applyFont="0" applyAlignment="0" applyProtection="0">
      <alignment vertical="center"/>
    </xf>
    <xf numFmtId="0" fontId="19" fillId="9" borderId="41" applyNumberFormat="0" applyFont="0" applyAlignment="0" applyProtection="0">
      <alignment vertical="center"/>
    </xf>
    <xf numFmtId="0" fontId="19" fillId="9" borderId="41" applyNumberFormat="0" applyFont="0" applyAlignment="0" applyProtection="0">
      <alignment vertical="center"/>
    </xf>
    <xf numFmtId="0" fontId="19" fillId="9" borderId="41" applyNumberFormat="0" applyFont="0" applyAlignment="0" applyProtection="0">
      <alignment vertical="center"/>
    </xf>
    <xf numFmtId="0" fontId="19" fillId="9" borderId="41" applyNumberFormat="0" applyFont="0" applyAlignment="0" applyProtection="0">
      <alignment vertical="center"/>
    </xf>
    <xf numFmtId="0" fontId="19" fillId="9" borderId="41" applyNumberFormat="0" applyFont="0" applyAlignment="0" applyProtection="0">
      <alignment vertical="center"/>
    </xf>
    <xf numFmtId="0" fontId="19" fillId="9" borderId="41" applyNumberFormat="0" applyFont="0" applyAlignment="0" applyProtection="0">
      <alignment vertical="center"/>
    </xf>
    <xf numFmtId="0" fontId="19" fillId="9" borderId="41" applyNumberFormat="0" applyFont="0" applyAlignment="0" applyProtection="0">
      <alignment vertical="center"/>
    </xf>
  </cellStyleXfs>
  <cellXfs count="147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1" fillId="0" borderId="0" xfId="0" applyFo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1958" applyFont="1" applyFill="1" applyBorder="1" applyAlignment="1">
      <alignment horizontal="center" vertical="center" wrapText="1"/>
    </xf>
    <xf numFmtId="49" fontId="3" fillId="0" borderId="2" xfId="1677" applyNumberFormat="1" applyFont="1" applyFill="1" applyBorder="1" applyAlignment="1">
      <alignment horizontal="center" vertical="center" wrapText="1"/>
    </xf>
    <xf numFmtId="49" fontId="3" fillId="0" borderId="2" xfId="1958" applyNumberFormat="1" applyFont="1" applyFill="1" applyBorder="1" applyAlignment="1">
      <alignment horizontal="center" vertical="center" wrapText="1"/>
    </xf>
    <xf numFmtId="49" fontId="4" fillId="0" borderId="2" xfId="1979" applyNumberFormat="1" applyFont="1" applyFill="1" applyBorder="1" applyAlignment="1">
      <alignment horizontal="left" vertical="center" wrapText="1"/>
    </xf>
    <xf numFmtId="49" fontId="5" fillId="0" borderId="2" xfId="1979" applyNumberFormat="1" applyFont="1" applyFill="1" applyBorder="1" applyAlignment="1">
      <alignment horizontal="left" vertical="center"/>
    </xf>
    <xf numFmtId="0" fontId="5" fillId="0" borderId="2" xfId="902" applyNumberFormat="1" applyFont="1" applyFill="1" applyBorder="1" applyAlignment="1">
      <alignment horizontal="center" vertical="center" wrapText="1"/>
    </xf>
    <xf numFmtId="49" fontId="5" fillId="0" borderId="2" xfId="1979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/>
    </xf>
    <xf numFmtId="0" fontId="5" fillId="0" borderId="2" xfId="1958" applyFont="1" applyFill="1" applyBorder="1" applyAlignment="1">
      <alignment horizontal="center" vertical="center" wrapText="1"/>
    </xf>
    <xf numFmtId="49" fontId="5" fillId="0" borderId="2" xfId="1979" applyNumberFormat="1" applyFont="1" applyFill="1" applyBorder="1" applyAlignment="1">
      <alignment horizontal="left" vertical="center" wrapText="1"/>
    </xf>
    <xf numFmtId="0" fontId="5" fillId="0" borderId="3" xfId="902" applyNumberFormat="1" applyFont="1" applyFill="1" applyBorder="1" applyAlignment="1">
      <alignment horizontal="center" vertical="center" wrapText="1"/>
    </xf>
    <xf numFmtId="0" fontId="5" fillId="0" borderId="4" xfId="902" applyNumberFormat="1" applyFont="1" applyFill="1" applyBorder="1" applyAlignment="1">
      <alignment horizontal="center" vertical="center" wrapText="1"/>
    </xf>
    <xf numFmtId="0" fontId="5" fillId="0" borderId="5" xfId="902" applyNumberFormat="1" applyFont="1" applyFill="1" applyBorder="1" applyAlignment="1">
      <alignment horizontal="center" vertical="center" wrapText="1"/>
    </xf>
    <xf numFmtId="0" fontId="6" fillId="0" borderId="2" xfId="1955" applyBorder="1" applyAlignment="1">
      <alignment horizontal="center" vertical="center" wrapText="1"/>
    </xf>
    <xf numFmtId="0" fontId="4" fillId="0" borderId="2" xfId="1958" applyFont="1" applyFill="1" applyBorder="1" applyAlignment="1">
      <alignment horizontal="left" vertical="center" wrapText="1"/>
    </xf>
    <xf numFmtId="0" fontId="5" fillId="0" borderId="2" xfId="1958" applyFont="1" applyFill="1" applyBorder="1" applyAlignment="1">
      <alignment horizontal="left" vertical="center" wrapText="1"/>
    </xf>
    <xf numFmtId="0" fontId="5" fillId="0" borderId="2" xfId="1677" applyNumberFormat="1" applyFont="1" applyFill="1" applyBorder="1" applyAlignment="1">
      <alignment horizontal="center" vertical="center"/>
    </xf>
    <xf numFmtId="0" fontId="5" fillId="0" borderId="3" xfId="1677" applyNumberFormat="1" applyFont="1" applyFill="1" applyBorder="1" applyAlignment="1">
      <alignment horizontal="center" vertical="center" wrapText="1"/>
    </xf>
    <xf numFmtId="0" fontId="5" fillId="0" borderId="2" xfId="1958" applyNumberFormat="1" applyFont="1" applyFill="1" applyBorder="1" applyAlignment="1">
      <alignment horizontal="center" vertical="center" wrapText="1"/>
    </xf>
    <xf numFmtId="0" fontId="5" fillId="0" borderId="2" xfId="1958" applyFont="1" applyFill="1" applyBorder="1" applyAlignment="1">
      <alignment horizontal="center" vertical="center"/>
    </xf>
    <xf numFmtId="0" fontId="5" fillId="0" borderId="4" xfId="1677" applyNumberFormat="1" applyFont="1" applyFill="1" applyBorder="1" applyAlignment="1">
      <alignment horizontal="center" vertical="center" wrapText="1"/>
    </xf>
    <xf numFmtId="0" fontId="5" fillId="0" borderId="5" xfId="1677" applyNumberFormat="1" applyFont="1" applyFill="1" applyBorder="1" applyAlignment="1">
      <alignment horizontal="center" vertical="center" wrapText="1"/>
    </xf>
    <xf numFmtId="0" fontId="5" fillId="0" borderId="2" xfId="1677" applyNumberFormat="1" applyFont="1" applyFill="1" applyBorder="1" applyAlignment="1">
      <alignment horizontal="center" vertical="center" wrapText="1"/>
    </xf>
    <xf numFmtId="0" fontId="6" fillId="0" borderId="2" xfId="1951" applyBorder="1" applyAlignment="1">
      <alignment horizontal="center" vertical="center" wrapText="1"/>
    </xf>
    <xf numFmtId="0" fontId="7" fillId="0" borderId="2" xfId="1958" applyFont="1" applyFill="1" applyBorder="1" applyAlignment="1">
      <alignment horizontal="left" vertical="center" wrapText="1"/>
    </xf>
    <xf numFmtId="0" fontId="8" fillId="0" borderId="2" xfId="1958" applyFont="1" applyFill="1" applyBorder="1" applyAlignment="1">
      <alignment horizontal="left" vertical="center" wrapText="1"/>
    </xf>
    <xf numFmtId="0" fontId="8" fillId="0" borderId="2" xfId="1677" applyNumberFormat="1" applyFont="1" applyFill="1" applyBorder="1" applyAlignment="1">
      <alignment horizontal="center" vertical="center" wrapText="1"/>
    </xf>
    <xf numFmtId="0" fontId="8" fillId="0" borderId="2" xfId="1958" applyFont="1" applyFill="1" applyBorder="1" applyAlignment="1">
      <alignment horizontal="center" vertical="center" wrapText="1"/>
    </xf>
    <xf numFmtId="0" fontId="8" fillId="0" borderId="2" xfId="1958" applyFont="1" applyFill="1" applyBorder="1" applyAlignment="1">
      <alignment horizontal="center" vertical="center"/>
    </xf>
    <xf numFmtId="0" fontId="9" fillId="0" borderId="2" xfId="1958" applyFont="1" applyFill="1" applyBorder="1" applyAlignment="1">
      <alignment horizontal="center" vertical="center" wrapText="1"/>
    </xf>
    <xf numFmtId="0" fontId="1" fillId="0" borderId="2" xfId="0" applyFont="1" applyBorder="1">
      <alignment vertical="center"/>
    </xf>
    <xf numFmtId="0" fontId="1" fillId="0" borderId="2" xfId="1958" applyFont="1" applyFill="1" applyBorder="1" applyAlignment="1">
      <alignment horizontal="center" vertical="center" wrapText="1"/>
    </xf>
    <xf numFmtId="0" fontId="10" fillId="0" borderId="2" xfId="1958" applyFont="1" applyFill="1" applyBorder="1" applyAlignment="1">
      <alignment horizontal="center" vertical="center" wrapText="1"/>
    </xf>
    <xf numFmtId="0" fontId="0" fillId="0" borderId="2" xfId="0" applyBorder="1">
      <alignment vertical="center"/>
    </xf>
    <xf numFmtId="0" fontId="1" fillId="0" borderId="2" xfId="1955" applyFont="1" applyBorder="1" applyAlignment="1">
      <alignment horizontal="center" vertical="center" wrapText="1"/>
    </xf>
    <xf numFmtId="49" fontId="4" fillId="0" borderId="2" xfId="1958" applyNumberFormat="1" applyFont="1" applyFill="1" applyBorder="1" applyAlignment="1">
      <alignment horizontal="left" vertical="center" wrapText="1"/>
    </xf>
    <xf numFmtId="49" fontId="5" fillId="0" borderId="2" xfId="1958" applyNumberFormat="1" applyFont="1" applyFill="1" applyBorder="1" applyAlignment="1">
      <alignment horizontal="left" vertical="center" wrapText="1"/>
    </xf>
    <xf numFmtId="49" fontId="5" fillId="0" borderId="2" xfId="1958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11" fillId="2" borderId="2" xfId="1321" applyFont="1" applyFill="1" applyBorder="1" applyAlignment="1">
      <alignment horizontal="center" vertical="center" wrapText="1"/>
    </xf>
    <xf numFmtId="0" fontId="12" fillId="2" borderId="2" xfId="1321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/>
    </xf>
    <xf numFmtId="0" fontId="7" fillId="2" borderId="2" xfId="1958" applyFont="1" applyFill="1" applyBorder="1" applyAlignment="1">
      <alignment horizontal="left" vertical="center" wrapText="1"/>
    </xf>
    <xf numFmtId="49" fontId="10" fillId="2" borderId="2" xfId="1979" applyNumberFormat="1" applyFont="1" applyFill="1" applyBorder="1" applyAlignment="1">
      <alignment horizontal="center" vertical="center"/>
    </xf>
    <xf numFmtId="49" fontId="10" fillId="2" borderId="2" xfId="902" applyNumberFormat="1" applyFont="1" applyFill="1" applyBorder="1" applyAlignment="1">
      <alignment horizontal="center" vertical="center" wrapText="1"/>
    </xf>
    <xf numFmtId="49" fontId="10" fillId="2" borderId="2" xfId="1979" applyNumberFormat="1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left" vertical="center" wrapText="1"/>
    </xf>
    <xf numFmtId="0" fontId="10" fillId="2" borderId="2" xfId="1958" applyFont="1" applyFill="1" applyBorder="1" applyAlignment="1">
      <alignment horizontal="center" vertical="center"/>
    </xf>
    <xf numFmtId="0" fontId="10" fillId="2" borderId="2" xfId="1958" applyFont="1" applyFill="1" applyBorder="1" applyAlignment="1">
      <alignment horizontal="center" vertical="center" wrapText="1"/>
    </xf>
    <xf numFmtId="49" fontId="10" fillId="2" borderId="2" xfId="1677" applyNumberFormat="1" applyFont="1" applyFill="1" applyBorder="1" applyAlignment="1">
      <alignment horizontal="center" vertical="center" wrapText="1"/>
    </xf>
    <xf numFmtId="0" fontId="10" fillId="2" borderId="2" xfId="1951" applyFont="1" applyFill="1" applyBorder="1" applyAlignment="1">
      <alignment horizontal="left" vertical="center" wrapText="1"/>
    </xf>
    <xf numFmtId="0" fontId="10" fillId="2" borderId="2" xfId="1951" applyFont="1" applyFill="1" applyBorder="1" applyAlignment="1">
      <alignment horizontal="center" vertical="center" wrapText="1"/>
    </xf>
    <xf numFmtId="0" fontId="10" fillId="2" borderId="2" xfId="1958" applyFont="1" applyFill="1" applyBorder="1" applyAlignment="1">
      <alignment horizontal="left" vertical="center" wrapText="1"/>
    </xf>
    <xf numFmtId="49" fontId="10" fillId="2" borderId="2" xfId="1677" applyNumberFormat="1" applyFont="1" applyFill="1" applyBorder="1" applyAlignment="1">
      <alignment horizontal="center" vertical="center"/>
    </xf>
    <xf numFmtId="0" fontId="0" fillId="2" borderId="2" xfId="0" applyFill="1" applyBorder="1" applyAlignment="1">
      <alignment horizontal="left" vertical="center"/>
    </xf>
    <xf numFmtId="49" fontId="10" fillId="2" borderId="2" xfId="1958" applyNumberFormat="1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4" fillId="2" borderId="0" xfId="0" applyFont="1" applyFill="1">
      <alignment vertical="center"/>
    </xf>
    <xf numFmtId="0" fontId="0" fillId="2" borderId="0" xfId="0" applyFill="1">
      <alignment vertical="center"/>
    </xf>
    <xf numFmtId="0" fontId="0" fillId="2" borderId="0" xfId="0" applyFill="1" applyAlignment="1">
      <alignment horizontal="left" vertical="center"/>
    </xf>
    <xf numFmtId="0" fontId="13" fillId="2" borderId="1" xfId="1321" applyFont="1" applyFill="1" applyBorder="1" applyAlignment="1">
      <alignment horizontal="center" vertical="center" wrapText="1"/>
    </xf>
    <xf numFmtId="0" fontId="10" fillId="2" borderId="2" xfId="0" applyFont="1" applyFill="1" applyBorder="1">
      <alignment vertical="center"/>
    </xf>
    <xf numFmtId="0" fontId="10" fillId="3" borderId="2" xfId="0" applyFont="1" applyFill="1" applyBorder="1" applyAlignment="1">
      <alignment horizontal="center" vertical="center"/>
    </xf>
    <xf numFmtId="0" fontId="7" fillId="3" borderId="2" xfId="1958" applyFont="1" applyFill="1" applyBorder="1" applyAlignment="1">
      <alignment horizontal="left" vertical="center" wrapText="1"/>
    </xf>
    <xf numFmtId="0" fontId="10" fillId="3" borderId="2" xfId="1958" applyFont="1" applyFill="1" applyBorder="1" applyAlignment="1">
      <alignment horizontal="center" vertical="center" wrapText="1"/>
    </xf>
    <xf numFmtId="49" fontId="10" fillId="3" borderId="2" xfId="1677" applyNumberFormat="1" applyFont="1" applyFill="1" applyBorder="1" applyAlignment="1">
      <alignment horizontal="center" vertical="center" wrapText="1"/>
    </xf>
    <xf numFmtId="49" fontId="10" fillId="3" borderId="2" xfId="1979" applyNumberFormat="1" applyFont="1" applyFill="1" applyBorder="1" applyAlignment="1">
      <alignment horizontal="center" vertical="center" wrapText="1"/>
    </xf>
    <xf numFmtId="0" fontId="10" fillId="3" borderId="2" xfId="1951" applyFont="1" applyFill="1" applyBorder="1" applyAlignment="1">
      <alignment horizontal="left" vertical="center" wrapText="1"/>
    </xf>
    <xf numFmtId="0" fontId="10" fillId="3" borderId="2" xfId="1958" applyFont="1" applyFill="1" applyBorder="1" applyAlignment="1">
      <alignment horizontal="center" vertical="center"/>
    </xf>
    <xf numFmtId="49" fontId="10" fillId="3" borderId="2" xfId="902" applyNumberFormat="1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left" vertical="center" wrapText="1"/>
    </xf>
    <xf numFmtId="0" fontId="10" fillId="3" borderId="2" xfId="195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/>
    </xf>
    <xf numFmtId="0" fontId="10" fillId="3" borderId="2" xfId="0" applyFont="1" applyFill="1" applyBorder="1">
      <alignment vertical="center"/>
    </xf>
    <xf numFmtId="0" fontId="14" fillId="2" borderId="1" xfId="1321" applyFont="1" applyFill="1" applyBorder="1" applyAlignment="1">
      <alignment horizontal="center" vertical="center" wrapText="1"/>
    </xf>
    <xf numFmtId="0" fontId="5" fillId="2" borderId="2" xfId="1958" applyFont="1" applyFill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>
      <alignment vertical="center"/>
    </xf>
    <xf numFmtId="0" fontId="0" fillId="0" borderId="10" xfId="0" applyBorder="1" applyAlignment="1">
      <alignment horizontal="center" vertical="center" wrapText="1"/>
    </xf>
    <xf numFmtId="0" fontId="0" fillId="0" borderId="11" xfId="0" applyFont="1" applyBorder="1" applyAlignment="1">
      <alignment horizontal="center" vertical="center" wrapText="1"/>
    </xf>
    <xf numFmtId="0" fontId="0" fillId="0" borderId="11" xfId="0" applyFont="1" applyBorder="1" applyAlignment="1">
      <alignment horizontal="center" vertical="center"/>
    </xf>
    <xf numFmtId="0" fontId="1" fillId="0" borderId="5" xfId="0" applyFont="1" applyBorder="1" applyAlignment="1">
      <alignment horizontal="left" vertical="center"/>
    </xf>
    <xf numFmtId="0" fontId="1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 wrapText="1"/>
    </xf>
    <xf numFmtId="0" fontId="0" fillId="0" borderId="19" xfId="0" applyFont="1" applyBorder="1" applyAlignment="1">
      <alignment horizontal="center" vertical="center" wrapText="1"/>
    </xf>
    <xf numFmtId="0" fontId="0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left" vertical="center"/>
    </xf>
    <xf numFmtId="0" fontId="1" fillId="0" borderId="20" xfId="0" applyFont="1" applyFill="1" applyBorder="1" applyAlignment="1">
      <alignment horizontal="center" vertical="center"/>
    </xf>
    <xf numFmtId="0" fontId="0" fillId="0" borderId="20" xfId="0" applyFill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1" fillId="0" borderId="23" xfId="0" applyFont="1" applyBorder="1" applyAlignment="1">
      <alignment horizontal="left" vertical="center"/>
    </xf>
    <xf numFmtId="0" fontId="1" fillId="0" borderId="23" xfId="0" applyFont="1" applyFill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Fon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Font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0" fontId="1" fillId="0" borderId="3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 wrapText="1"/>
    </xf>
    <xf numFmtId="0" fontId="0" fillId="0" borderId="23" xfId="0" applyFont="1" applyBorder="1" applyAlignment="1">
      <alignment horizontal="center" vertical="center" wrapText="1"/>
    </xf>
    <xf numFmtId="0" fontId="0" fillId="0" borderId="23" xfId="0" applyFont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26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49" fontId="10" fillId="2" borderId="2" xfId="1979" applyNumberFormat="1" applyFont="1" applyFill="1" applyBorder="1" applyAlignment="1" quotePrefix="1">
      <alignment horizontal="center" vertical="center"/>
    </xf>
    <xf numFmtId="49" fontId="10" fillId="2" borderId="2" xfId="902" applyNumberFormat="1" applyFont="1" applyFill="1" applyBorder="1" applyAlignment="1" quotePrefix="1">
      <alignment horizontal="center" vertical="center" wrapText="1"/>
    </xf>
    <xf numFmtId="49" fontId="10" fillId="2" borderId="2" xfId="1979" applyNumberFormat="1" applyFont="1" applyFill="1" applyBorder="1" applyAlignment="1" quotePrefix="1">
      <alignment horizontal="center" vertical="center" wrapText="1"/>
    </xf>
    <xf numFmtId="49" fontId="10" fillId="3" borderId="2" xfId="1979" applyNumberFormat="1" applyFont="1" applyFill="1" applyBorder="1" applyAlignment="1" quotePrefix="1">
      <alignment horizontal="center" vertical="center" wrapText="1"/>
    </xf>
    <xf numFmtId="49" fontId="10" fillId="3" borderId="2" xfId="902" applyNumberFormat="1" applyFont="1" applyFill="1" applyBorder="1" applyAlignment="1" quotePrefix="1">
      <alignment horizontal="center" vertical="center" wrapText="1"/>
    </xf>
    <xf numFmtId="49" fontId="4" fillId="0" borderId="2" xfId="1979" applyNumberFormat="1" applyFont="1" applyFill="1" applyBorder="1" applyAlignment="1" quotePrefix="1">
      <alignment horizontal="left" vertical="center" wrapText="1"/>
    </xf>
    <xf numFmtId="49" fontId="5" fillId="0" borderId="2" xfId="1979" applyNumberFormat="1" applyFont="1" applyFill="1" applyBorder="1" applyAlignment="1" quotePrefix="1">
      <alignment horizontal="left" vertical="center"/>
    </xf>
    <xf numFmtId="49" fontId="5" fillId="0" borderId="2" xfId="1979" applyNumberFormat="1" applyFont="1" applyFill="1" applyBorder="1" applyAlignment="1" quotePrefix="1">
      <alignment horizontal="center" vertical="center" wrapText="1"/>
    </xf>
    <xf numFmtId="49" fontId="5" fillId="0" borderId="2" xfId="1979" applyNumberFormat="1" applyFont="1" applyFill="1" applyBorder="1" applyAlignment="1" quotePrefix="1">
      <alignment horizontal="left" vertical="center" wrapText="1"/>
    </xf>
  </cellXfs>
  <cellStyles count="2687">
    <cellStyle name="常规" xfId="0" builtinId="0"/>
    <cellStyle name="强调文字颜色 5 6 2 2" xfId="1"/>
    <cellStyle name="货币[0]" xfId="2" builtinId="7"/>
    <cellStyle name="强调文字颜色 2 10 2 2" xfId="3"/>
    <cellStyle name="货币" xfId="4" builtinId="4"/>
    <cellStyle name="40% - 强调文字颜色 1 2 4 2" xfId="5"/>
    <cellStyle name="60% - 强调文字颜色 3 8 4" xfId="6"/>
    <cellStyle name="检查单元格 8 3" xfId="7"/>
    <cellStyle name="强调文字颜色 2 3 2" xfId="8"/>
    <cellStyle name="输入" xfId="9" builtinId="20"/>
    <cellStyle name="20% - 强调文字颜色 3" xfId="10" builtinId="38"/>
    <cellStyle name="20% - 强调文字颜色 6 8 3 2" xfId="11"/>
    <cellStyle name="20% - 强调文字颜色 6 10 2 2" xfId="12"/>
    <cellStyle name="60% - 强调文字颜色 4 6 3 2" xfId="13"/>
    <cellStyle name="20% - 强调文字颜色 6 10 4" xfId="14"/>
    <cellStyle name="常规 9 2 2 3" xfId="15"/>
    <cellStyle name="注释 7 3" xfId="16"/>
    <cellStyle name="20% - 强调文字颜色 1 2" xfId="17"/>
    <cellStyle name="20% - 强调文字颜色 1 6 2 2" xfId="18"/>
    <cellStyle name="千位分隔[0]" xfId="19" builtinId="6"/>
    <cellStyle name="差" xfId="20" builtinId="27"/>
    <cellStyle name="40% - 强调文字颜色 2 5 2 2" xfId="21"/>
    <cellStyle name="40% - 强调文字颜色 3 3 3 2" xfId="22"/>
    <cellStyle name="40% - 强调文字颜色 3" xfId="23" builtinId="39"/>
    <cellStyle name="常规 7 3" xfId="24"/>
    <cellStyle name="20% - 强调文字颜色 3 6 2 2" xfId="25"/>
    <cellStyle name="60% - 强调文字颜色 1 4 2 2" xfId="26"/>
    <cellStyle name="20% - 强调文字颜色 4 6 3" xfId="27"/>
    <cellStyle name="千位分隔" xfId="28" builtinId="3"/>
    <cellStyle name="40% - 强调文字颜色 1 8 4" xfId="29"/>
    <cellStyle name="60% - 强调文字颜色 3" xfId="30" builtinId="40"/>
    <cellStyle name="超链接" xfId="31" builtinId="8"/>
    <cellStyle name="百分比" xfId="32" builtinId="5"/>
    <cellStyle name="已访问的超链接" xfId="33" builtinId="9"/>
    <cellStyle name="适中 2 4 2" xfId="34"/>
    <cellStyle name="20% - 强调文字颜色 6 4 2 2" xfId="35"/>
    <cellStyle name="注释" xfId="36" builtinId="10"/>
    <cellStyle name="60% - 强调文字颜色 2 3" xfId="37"/>
    <cellStyle name="40% - 强调文字颜色 5 10 3 2" xfId="38"/>
    <cellStyle name="20% - 强调文字颜色 4 5" xfId="39"/>
    <cellStyle name="40% - 强调文字颜色 1 8 3" xfId="40"/>
    <cellStyle name="60% - 强调文字颜色 2" xfId="41" builtinId="36"/>
    <cellStyle name="标题 4" xfId="42" builtinId="19"/>
    <cellStyle name="警告文本" xfId="43" builtinId="11"/>
    <cellStyle name="常规 6 5" xfId="44"/>
    <cellStyle name="常规 4 2 2 3" xfId="45"/>
    <cellStyle name="20% - 强调文字颜色 4 4 2" xfId="46"/>
    <cellStyle name="标题" xfId="47" builtinId="15"/>
    <cellStyle name="解释性文本" xfId="48" builtinId="53"/>
    <cellStyle name="标题 1 5 2" xfId="49"/>
    <cellStyle name="强调文字颜色 5 8 2" xfId="50"/>
    <cellStyle name="20% - 强调文字颜色 5 3 3" xfId="51"/>
    <cellStyle name="标题 1" xfId="52" builtinId="16"/>
    <cellStyle name="强调文字颜色 5 8 3" xfId="53"/>
    <cellStyle name="20% - 强调文字颜色 4 4 2 2" xfId="54"/>
    <cellStyle name="20% - 强调文字颜色 5 3 4" xfId="55"/>
    <cellStyle name="标题 2" xfId="56" builtinId="17"/>
    <cellStyle name="40% - 强调文字颜色 1 6 2 2" xfId="57"/>
    <cellStyle name="40% - 强调文字颜色 1 8 2" xfId="58"/>
    <cellStyle name="60% - 强调文字颜色 1" xfId="59" builtinId="32"/>
    <cellStyle name="标题 3" xfId="60" builtinId="18"/>
    <cellStyle name="60% - 强调文字颜色 4" xfId="61" builtinId="44"/>
    <cellStyle name="强调文字颜色 6 9 3 2" xfId="62"/>
    <cellStyle name="输出" xfId="63" builtinId="21"/>
    <cellStyle name="20% - 强调文字颜色 2 4 2" xfId="64"/>
    <cellStyle name="计算" xfId="65" builtinId="22"/>
    <cellStyle name="标题 1 2 2 4" xfId="66"/>
    <cellStyle name="强调文字颜色 1 9 2" xfId="67"/>
    <cellStyle name="20% - 强调文字颜色 1 4 3" xfId="68"/>
    <cellStyle name="检查单元格" xfId="69" builtinId="23"/>
    <cellStyle name="链接单元格 8" xfId="70"/>
    <cellStyle name="常规 8 3" xfId="71"/>
    <cellStyle name="20% - 强调文字颜色 3 6 3 2" xfId="72"/>
    <cellStyle name="60% - 强调文字颜色 1 4 3 2" xfId="73"/>
    <cellStyle name="20% - 强调文字颜色 4 7 3" xfId="74"/>
    <cellStyle name="20% - 强调文字颜色 6" xfId="75" builtinId="50"/>
    <cellStyle name="强调文字颜色 2" xfId="76" builtinId="33"/>
    <cellStyle name="标题 3 4 3 2" xfId="77"/>
    <cellStyle name="链接单元格 2 2 4" xfId="78"/>
    <cellStyle name="警告文本 2 4 2" xfId="79"/>
    <cellStyle name="20% - 强调文字颜色 2 8 2 2" xfId="80"/>
    <cellStyle name="60% - 强调文字颜色 3 10 2" xfId="81"/>
    <cellStyle name="20% - 强调文字颜色 3 9 2" xfId="82"/>
    <cellStyle name="链接单元格" xfId="83" builtinId="24"/>
    <cellStyle name="强调文字颜色 6 8 4" xfId="84"/>
    <cellStyle name="适中 2 5" xfId="85"/>
    <cellStyle name="强调文字颜色 6 9 2" xfId="86"/>
    <cellStyle name="20% - 强调文字颜色 6 4 3" xfId="87"/>
    <cellStyle name="40% - 强调文字颜色 1 10 3 2" xfId="88"/>
    <cellStyle name="汇总" xfId="89" builtinId="25"/>
    <cellStyle name="好" xfId="90" builtinId="26"/>
    <cellStyle name="解释性文本 5 3 2" xfId="91"/>
    <cellStyle name="差 2 3 2" xfId="92"/>
    <cellStyle name="输出 10 3" xfId="93"/>
    <cellStyle name="40% - 强调文字颜色 2 4 2 2" xfId="94"/>
    <cellStyle name="20% - 强调文字颜色 3 10 2 2" xfId="95"/>
    <cellStyle name="40% - 强调文字颜色 2 5 3" xfId="96"/>
    <cellStyle name="强调文字颜色 2 2 4 2" xfId="97"/>
    <cellStyle name="20% - 强调文字颜色 3 3" xfId="98"/>
    <cellStyle name="适中 8" xfId="99"/>
    <cellStyle name="强调文字颜色 5 9 2 2" xfId="100"/>
    <cellStyle name="20% - 强调文字颜色 5 4 3 2" xfId="101"/>
    <cellStyle name="适中" xfId="102" builtinId="28"/>
    <cellStyle name="20% - 强调文字颜色 4 7 2" xfId="103"/>
    <cellStyle name="20% - 强调文字颜色 5" xfId="104" builtinId="46"/>
    <cellStyle name="强调文字颜色 1" xfId="105" builtinId="29"/>
    <cellStyle name="40% - 强调文字颜色 4 2 3 2" xfId="106"/>
    <cellStyle name="20% - 强调文字颜色 1" xfId="107" builtinId="30"/>
    <cellStyle name="40% - 强调文字颜色 1" xfId="108" builtinId="31"/>
    <cellStyle name="输出 2" xfId="109"/>
    <cellStyle name="20% - 强调文字颜色 2 4 2 2" xfId="110"/>
    <cellStyle name="20% - 强调文字颜色 2" xfId="111" builtinId="34"/>
    <cellStyle name="汇总 3 4" xfId="112"/>
    <cellStyle name="40% - 强调文字颜色 1 2 2 3 2" xfId="113"/>
    <cellStyle name="40% - 强调文字颜色 2" xfId="114" builtinId="35"/>
    <cellStyle name="60% - 强调文字颜色 3 10 3" xfId="115"/>
    <cellStyle name="20% - 强调文字颜色 3 9 3" xfId="116"/>
    <cellStyle name="强调文字颜色 3" xfId="117" builtinId="37"/>
    <cellStyle name="汇总 7 2 2" xfId="118"/>
    <cellStyle name="60% - 强调文字颜色 3 10 4" xfId="119"/>
    <cellStyle name="20% - 强调文字颜色 3 9 4" xfId="120"/>
    <cellStyle name="强调文字颜色 4" xfId="121" builtinId="41"/>
    <cellStyle name="20% - 强调文字颜色 4" xfId="122" builtinId="42"/>
    <cellStyle name="标题 5 3 2" xfId="123"/>
    <cellStyle name="40% - 强调文字颜色 4" xfId="124" builtinId="43"/>
    <cellStyle name="标题 2 5 3 2" xfId="125"/>
    <cellStyle name="标题 2 8 2" xfId="126"/>
    <cellStyle name="20% - 强调文字颜色 1 9 2 2" xfId="127"/>
    <cellStyle name="强调文字颜色 5" xfId="128" builtinId="45"/>
    <cellStyle name="60% - 强调文字颜色 6 5 2" xfId="129"/>
    <cellStyle name="40% - 强调文字颜色 5" xfId="130" builtinId="47"/>
    <cellStyle name="60% - 强调文字颜色 5" xfId="131" builtinId="48"/>
    <cellStyle name="强调文字颜色 6" xfId="132" builtinId="49"/>
    <cellStyle name="60% - 强调文字颜色 6 5 3" xfId="133"/>
    <cellStyle name="40% - 强调文字颜色 2 10 3 2" xfId="134"/>
    <cellStyle name="40% - 强调文字颜色 6" xfId="135" builtinId="51"/>
    <cellStyle name="适中 8 2" xfId="136"/>
    <cellStyle name="20% - 强调文字颜色 3 3 2" xfId="137"/>
    <cellStyle name="60% - 强调文字颜色 6" xfId="138" builtinId="52"/>
    <cellStyle name="20% - 强调文字颜色 1 2 2 2" xfId="139"/>
    <cellStyle name="20% - 强调文字颜色 1 10 4" xfId="140"/>
    <cellStyle name="强调文字颜色 5 7 2" xfId="141"/>
    <cellStyle name="20% - 强调文字颜色 5 2 3" xfId="142"/>
    <cellStyle name="20% - 强调文字颜色 1 2 2 3" xfId="143"/>
    <cellStyle name="20% - 强调文字颜色 5 6 3 2" xfId="144"/>
    <cellStyle name="20% - 强调文字颜色 1 10 3 2" xfId="145"/>
    <cellStyle name="20% - 强调文字颜色 5 2 2 2" xfId="146"/>
    <cellStyle name="40% - 强调文字颜色 2 7" xfId="147"/>
    <cellStyle name="强调文字颜色 1 7 2" xfId="148"/>
    <cellStyle name="60% - 强调文字颜色 5 10" xfId="149"/>
    <cellStyle name="20% - 强调文字颜色 1 2 3" xfId="150"/>
    <cellStyle name="40% - 强调文字颜色 2 2" xfId="151"/>
    <cellStyle name="20% - 强调文字颜色 1 2 2 3 2" xfId="152"/>
    <cellStyle name="20% - 强调文字颜色 1 2 2 4" xfId="153"/>
    <cellStyle name="强调文字颜色 1 7 2 2" xfId="154"/>
    <cellStyle name="60% - 强调文字颜色 5 10 2" xfId="155"/>
    <cellStyle name="20% - 强调文字颜色 1 2 3 2" xfId="156"/>
    <cellStyle name="40% - 强调文字颜色 2 2 2" xfId="157"/>
    <cellStyle name="20% - 强调文字颜色 1 10" xfId="158"/>
    <cellStyle name="常规 10 2 2 2" xfId="159"/>
    <cellStyle name="20% - 强调文字颜色 2 8 4" xfId="160"/>
    <cellStyle name="20% - 强调文字颜色 1 10 2" xfId="161"/>
    <cellStyle name="20% - 强调文字颜色 1 10 2 2" xfId="162"/>
    <cellStyle name="常规 9 6" xfId="163"/>
    <cellStyle name="40% - 强调文字颜色 1 7" xfId="164"/>
    <cellStyle name="链接单元格 7 2 2" xfId="165"/>
    <cellStyle name="常规 8 2 2 2" xfId="166"/>
    <cellStyle name="20% - 强调文字颜色 1 10 3" xfId="167"/>
    <cellStyle name="20% - 强调文字颜色 5 2 2" xfId="168"/>
    <cellStyle name="20% - 强调文字颜色 1 2 2" xfId="169"/>
    <cellStyle name="20% - 强调文字颜色 1 2 2 2 2" xfId="170"/>
    <cellStyle name="强调文字颜色 1 7 3" xfId="171"/>
    <cellStyle name="40% - 强调文字颜色 4 10" xfId="172"/>
    <cellStyle name="20% - 强调文字颜色 1 2 4" xfId="173"/>
    <cellStyle name="20% - 强调文字颜色 2 9 2 2" xfId="174"/>
    <cellStyle name="20% - 强调文字颜色 4 9 2" xfId="175"/>
    <cellStyle name="40% - 强调文字颜色 2 3" xfId="176"/>
    <cellStyle name="强调文字颜色 1 7 3 2" xfId="177"/>
    <cellStyle name="40% - 强调文字颜色 4 10 2" xfId="178"/>
    <cellStyle name="20% - 强调文字颜色 1 2 4 2" xfId="179"/>
    <cellStyle name="20% - 强调文字颜色 4 9 2 2" xfId="180"/>
    <cellStyle name="40% - 强调文字颜色 2 3 2" xfId="181"/>
    <cellStyle name="强调文字颜色 1 7 4" xfId="182"/>
    <cellStyle name="20% - 强调文字颜色 1 2 5" xfId="183"/>
    <cellStyle name="20% - 强调文字颜色 3 10" xfId="184"/>
    <cellStyle name="20% - 强调文字颜色 4 9 3" xfId="185"/>
    <cellStyle name="40% - 强调文字颜色 2 4" xfId="186"/>
    <cellStyle name="强调文字颜色 2 2 2 2" xfId="187"/>
    <cellStyle name="检查单元格 7 3 2" xfId="188"/>
    <cellStyle name="20% - 强调文字颜色 1 3" xfId="189"/>
    <cellStyle name="20% - 强调文字颜色 3 2 2 3 2" xfId="190"/>
    <cellStyle name="强调文字颜色 2 2 2 2 2" xfId="191"/>
    <cellStyle name="20% - 强调文字颜色 1 3 2" xfId="192"/>
    <cellStyle name="20% - 强调文字颜色 1 3 2 2" xfId="193"/>
    <cellStyle name="强调文字颜色 1 8 2" xfId="194"/>
    <cellStyle name="20% - 强调文字颜色 1 3 3" xfId="195"/>
    <cellStyle name="强调文字颜色 1 8 2 2" xfId="196"/>
    <cellStyle name="20% - 强调文字颜色 1 3 3 2" xfId="197"/>
    <cellStyle name="强调文字颜色 1 8 3" xfId="198"/>
    <cellStyle name="20% - 强调文字颜色 1 3 4" xfId="199"/>
    <cellStyle name="20% - 强调文字颜色 2 9 3 2" xfId="200"/>
    <cellStyle name="强调文字颜色 2 2 2 3" xfId="201"/>
    <cellStyle name="20% - 强调文字颜色 1 4" xfId="202"/>
    <cellStyle name="强调文字颜色 2 2 2 3 2" xfId="203"/>
    <cellStyle name="20% - 强调文字颜色 1 4 2" xfId="204"/>
    <cellStyle name="20% - 强调文字颜色 1 4 2 2" xfId="205"/>
    <cellStyle name="强调文字颜色 1 9 2 2" xfId="206"/>
    <cellStyle name="20% - 强调文字颜色 1 4 3 2" xfId="207"/>
    <cellStyle name="强调文字颜色 4 5 2 2" xfId="208"/>
    <cellStyle name="强调文字颜色 1 9 3" xfId="209"/>
    <cellStyle name="20% - 强调文字颜色 1 4 4" xfId="210"/>
    <cellStyle name="强调文字颜色 2 2 2 4" xfId="211"/>
    <cellStyle name="20% - 强调文字颜色 1 5" xfId="212"/>
    <cellStyle name="40% - 强调文字颜色 2 5 3 2" xfId="213"/>
    <cellStyle name="20% - 强调文字颜色 1 5 2" xfId="214"/>
    <cellStyle name="60% - 强调文字颜色 3 3" xfId="215"/>
    <cellStyle name="20% - 强调文字颜色 1 5 2 2" xfId="216"/>
    <cellStyle name="20% - 强调文字颜色 5 5" xfId="217"/>
    <cellStyle name="20% - 强调文字颜色 1 5 3" xfId="218"/>
    <cellStyle name="60% - 强调文字颜色 4 3" xfId="219"/>
    <cellStyle name="20% - 强调文字颜色 1 5 3 2" xfId="220"/>
    <cellStyle name="20% - 强调文字颜色 6 5" xfId="221"/>
    <cellStyle name="强调文字颜色 4 5 3 2" xfId="222"/>
    <cellStyle name="20% - 强调文字颜色 1 5 4" xfId="223"/>
    <cellStyle name="20% - 强调文字颜色 1 6" xfId="224"/>
    <cellStyle name="20% - 强调文字颜色 1 6 2" xfId="225"/>
    <cellStyle name="20% - 强调文字颜色 4 10 4" xfId="226"/>
    <cellStyle name="20% - 强调文字颜色 1 6 3" xfId="227"/>
    <cellStyle name="20% - 强调文字颜色 3 3 2 2" xfId="228"/>
    <cellStyle name="20% - 强调文字颜色 1 6 3 2" xfId="229"/>
    <cellStyle name="20% - 强调文字颜色 1 6 4" xfId="230"/>
    <cellStyle name="60% - 强调文字颜色 4 4 2 2" xfId="231"/>
    <cellStyle name="20% - 强调文字颜色 1 7" xfId="232"/>
    <cellStyle name="20% - 强调文字颜色 6 6 2 2" xfId="233"/>
    <cellStyle name="20% - 强调文字颜色 1 7 2" xfId="234"/>
    <cellStyle name="20% - 强调文字颜色 1 7 2 2" xfId="235"/>
    <cellStyle name="60% - 强调文字颜色 6 10" xfId="236"/>
    <cellStyle name="20% - 强调文字颜色 1 7 3" xfId="237"/>
    <cellStyle name="强调文字颜色 3 8 2 2" xfId="238"/>
    <cellStyle name="20% - 强调文字颜色 3 3 3 2" xfId="239"/>
    <cellStyle name="60% - 强调文字颜色 6 10 2" xfId="240"/>
    <cellStyle name="20% - 强调文字颜色 1 7 3 2" xfId="241"/>
    <cellStyle name="40% - 强调文字颜色 5 10" xfId="242"/>
    <cellStyle name="20% - 强调文字颜色 1 7 4" xfId="243"/>
    <cellStyle name="20% - 强调文字颜色 1 8" xfId="244"/>
    <cellStyle name="标题 1 8" xfId="245"/>
    <cellStyle name="20% - 强调文字颜色 1 8 2" xfId="246"/>
    <cellStyle name="标题 1 8 2" xfId="247"/>
    <cellStyle name="20% - 强调文字颜色 1 8 2 2" xfId="248"/>
    <cellStyle name="标题 1 9" xfId="249"/>
    <cellStyle name="20% - 强调文字颜色 1 8 3" xfId="250"/>
    <cellStyle name="强调文字颜色 3 8 3 2" xfId="251"/>
    <cellStyle name="20% - 强调文字颜色 4 2 2 2 2" xfId="252"/>
    <cellStyle name="20% - 强调文字颜色 5 10 2" xfId="253"/>
    <cellStyle name="标题 1 9 2" xfId="254"/>
    <cellStyle name="20% - 强调文字颜色 1 8 3 2" xfId="255"/>
    <cellStyle name="20% - 强调文字颜色 5 10 2 2" xfId="256"/>
    <cellStyle name="20% - 强调文字颜色 1 8 4" xfId="257"/>
    <cellStyle name="20% - 强调文字颜色 5 10 3" xfId="258"/>
    <cellStyle name="20% - 强调文字颜色 1 9" xfId="259"/>
    <cellStyle name="20% - 强调文字颜色 2 2 2 2 2" xfId="260"/>
    <cellStyle name="20% - 强调文字颜色 2 6 2" xfId="261"/>
    <cellStyle name="标题 2 8" xfId="262"/>
    <cellStyle name="20% - 强调文字颜色 1 9 2" xfId="263"/>
    <cellStyle name="20% - 强调文字颜色 2 6 2 2" xfId="264"/>
    <cellStyle name="标题 2 9" xfId="265"/>
    <cellStyle name="20% - 强调文字颜色 1 9 3" xfId="266"/>
    <cellStyle name="20% - 强调文字颜色 4 2 2 3 2" xfId="267"/>
    <cellStyle name="标题 2 9 2" xfId="268"/>
    <cellStyle name="20% - 强调文字颜色 1 9 3 2" xfId="269"/>
    <cellStyle name="汇总 5 2 2" xfId="270"/>
    <cellStyle name="20% - 强调文字颜色 1 9 4" xfId="271"/>
    <cellStyle name="强调文字颜色 1 2 4" xfId="272"/>
    <cellStyle name="20% - 强调文字颜色 2 10" xfId="273"/>
    <cellStyle name="强调文字颜色 4 9 2" xfId="274"/>
    <cellStyle name="20% - 强调文字颜色 4 4 3" xfId="275"/>
    <cellStyle name="强调文字颜色 2 2 5" xfId="276"/>
    <cellStyle name="强调文字颜色 1 2 4 2" xfId="277"/>
    <cellStyle name="20% - 强调文字颜色 2 10 2" xfId="278"/>
    <cellStyle name="强调文字颜色 5 9 3" xfId="279"/>
    <cellStyle name="强调文字颜色 4 9 2 2" xfId="280"/>
    <cellStyle name="20% - 强调文字颜色 4 4 3 2" xfId="281"/>
    <cellStyle name="20% - 强调文字颜色 5 4 4" xfId="282"/>
    <cellStyle name="20% - 强调文字颜色 2 10 2 2" xfId="283"/>
    <cellStyle name="20% - 强调文字颜色 4 3" xfId="284"/>
    <cellStyle name="20% - 强调文字颜色 2 10 3" xfId="285"/>
    <cellStyle name="20% - 强调文字颜色 2 10 3 2" xfId="286"/>
    <cellStyle name="20% - 强调文字颜色 5 3" xfId="287"/>
    <cellStyle name="20% - 强调文字颜色 2 10 4" xfId="288"/>
    <cellStyle name="20% - 强调文字颜色 2 2" xfId="289"/>
    <cellStyle name="20% - 强调文字颜色 2 2 2" xfId="290"/>
    <cellStyle name="20% - 强调文字颜色 2 2 2 2" xfId="291"/>
    <cellStyle name="20% - 强调文字颜色 2 6" xfId="292"/>
    <cellStyle name="20% - 强调文字颜色 2 2 2 3" xfId="293"/>
    <cellStyle name="60% - 强调文字颜色 4 4 3 2" xfId="294"/>
    <cellStyle name="20% - 强调文字颜色 2 7" xfId="295"/>
    <cellStyle name="20% - 强调文字颜色 6 6 3 2" xfId="296"/>
    <cellStyle name="20% - 强调文字颜色 2 7 2" xfId="297"/>
    <cellStyle name="20% - 强调文字颜色 2 2 2 3 2" xfId="298"/>
    <cellStyle name="20% - 强调文字颜色 2 9" xfId="299"/>
    <cellStyle name="差 8 3 2" xfId="300"/>
    <cellStyle name="20% - 强调文字颜色 2 2 2 4" xfId="301"/>
    <cellStyle name="20% - 强调文字颜色 2 8" xfId="302"/>
    <cellStyle name="强调文字颜色 2 7 2" xfId="303"/>
    <cellStyle name="20% - 强调文字颜色 2 2 3" xfId="304"/>
    <cellStyle name="20% - 强调文字颜色 6 2 2 3 2" xfId="305"/>
    <cellStyle name="强调文字颜色 2 7 2 2" xfId="306"/>
    <cellStyle name="20% - 强调文字颜色 2 2 3 2" xfId="307"/>
    <cellStyle name="20% - 强调文字颜色 3 6" xfId="308"/>
    <cellStyle name="强调文字颜色 2 7 3" xfId="309"/>
    <cellStyle name="20% - 强调文字颜色 2 2 4" xfId="310"/>
    <cellStyle name="20% - 强调文字颜色 5 9 2" xfId="311"/>
    <cellStyle name="强调文字颜色 2 7 3 2" xfId="312"/>
    <cellStyle name="20% - 强调文字颜色 2 2 4 2" xfId="313"/>
    <cellStyle name="20% - 强调文字颜色 4 6" xfId="314"/>
    <cellStyle name="40% - 强调文字颜色 3 9 4" xfId="315"/>
    <cellStyle name="20% - 强调文字颜色 5 9 2 2" xfId="316"/>
    <cellStyle name="强调文字颜色 2 7 4" xfId="317"/>
    <cellStyle name="20% - 强调文字颜色 2 2 5" xfId="318"/>
    <cellStyle name="20% - 强调文字颜色 5 9 3" xfId="319"/>
    <cellStyle name="强调文字颜色 2 2 3 2" xfId="320"/>
    <cellStyle name="20% - 强调文字颜色 2 3" xfId="321"/>
    <cellStyle name="20% - 强调文字颜色 5 4 2 2" xfId="322"/>
    <cellStyle name="20% - 强调文字颜色 2 3 2" xfId="323"/>
    <cellStyle name="20% - 强调文字颜色 2 3 2 2" xfId="324"/>
    <cellStyle name="强调文字颜色 2 8 2" xfId="325"/>
    <cellStyle name="20% - 强调文字颜色 2 3 3" xfId="326"/>
    <cellStyle name="40% - 强调文字颜色 1 10" xfId="327"/>
    <cellStyle name="强调文字颜色 2 8 2 2" xfId="328"/>
    <cellStyle name="20% - 强调文字颜色 2 3 3 2" xfId="329"/>
    <cellStyle name="40% - 强调文字颜色 1 10 2" xfId="330"/>
    <cellStyle name="强调文字颜色 2 8 3" xfId="331"/>
    <cellStyle name="20% - 强调文字颜色 2 3 4" xfId="332"/>
    <cellStyle name="20% - 强调文字颜色 2 4" xfId="333"/>
    <cellStyle name="强调文字颜色 2 9 2" xfId="334"/>
    <cellStyle name="20% - 强调文字颜色 2 4 3" xfId="335"/>
    <cellStyle name="强调文字颜色 2 9 2 2" xfId="336"/>
    <cellStyle name="20% - 强调文字颜色 2 4 3 2" xfId="337"/>
    <cellStyle name="强调文字颜色 4 6 2 2" xfId="338"/>
    <cellStyle name="强调文字颜色 2 9 3" xfId="339"/>
    <cellStyle name="20% - 强调文字颜色 2 4 4" xfId="340"/>
    <cellStyle name="20% - 强调文字颜色 2 5" xfId="341"/>
    <cellStyle name="20% - 强调文字颜色 2 5 2" xfId="342"/>
    <cellStyle name="20% - 强调文字颜色 2 5 2 2" xfId="343"/>
    <cellStyle name="20% - 强调文字颜色 2 5 3" xfId="344"/>
    <cellStyle name="20% - 强调文字颜色 2 5 3 2" xfId="345"/>
    <cellStyle name="强调文字颜色 4 6 3 2" xfId="346"/>
    <cellStyle name="20% - 强调文字颜色 2 5 4" xfId="347"/>
    <cellStyle name="60% - 强调文字颜色 1 2 2 2" xfId="348"/>
    <cellStyle name="20% - 强调文字颜色 2 6 3" xfId="349"/>
    <cellStyle name="20% - 强调文字颜色 3 4 2 2" xfId="350"/>
    <cellStyle name="60% - 强调文字颜色 1 2 2 2 2" xfId="351"/>
    <cellStyle name="20% - 强调文字颜色 2 6 3 2" xfId="352"/>
    <cellStyle name="60% - 强调文字颜色 1 2 2 3" xfId="353"/>
    <cellStyle name="20% - 强调文字颜色 2 6 4" xfId="354"/>
    <cellStyle name="20% - 强调文字颜色 2 7 2 2" xfId="355"/>
    <cellStyle name="警告文本 3 4" xfId="356"/>
    <cellStyle name="20% - 强调文字颜色 2 9 2" xfId="357"/>
    <cellStyle name="20% - 强调文字颜色 4 9" xfId="358"/>
    <cellStyle name="60% - 强调文字颜色 1 2 3 2" xfId="359"/>
    <cellStyle name="20% - 强调文字颜色 2 7 3" xfId="360"/>
    <cellStyle name="强调文字颜色 3 9 2 2" xfId="361"/>
    <cellStyle name="20% - 强调文字颜色 3 4 3 2" xfId="362"/>
    <cellStyle name="20% - 强调文字颜色 2 7 3 2" xfId="363"/>
    <cellStyle name="20% - 强调文字颜色 5 9" xfId="364"/>
    <cellStyle name="20% - 强调文字颜色 2 7 4" xfId="365"/>
    <cellStyle name="警告文本 2 4" xfId="366"/>
    <cellStyle name="20% - 强调文字颜色 2 8 2" xfId="367"/>
    <cellStyle name="60% - 强调文字颜色 3 10" xfId="368"/>
    <cellStyle name="20% - 强调文字颜色 3 9" xfId="369"/>
    <cellStyle name="警告文本 2 5" xfId="370"/>
    <cellStyle name="60% - 强调文字颜色 1 2 4 2" xfId="371"/>
    <cellStyle name="20% - 强调文字颜色 2 8 3" xfId="372"/>
    <cellStyle name="40% - 强调文字颜色 2 10" xfId="373"/>
    <cellStyle name="20% - 强调文字颜色 2 8 3 2" xfId="374"/>
    <cellStyle name="40% - 强调文字颜色 2 10 2" xfId="375"/>
    <cellStyle name="20% - 强调文字颜色 2 9 3" xfId="376"/>
    <cellStyle name="汇总 6 2 2" xfId="377"/>
    <cellStyle name="常规 10 2 3 2" xfId="378"/>
    <cellStyle name="20% - 强调文字颜色 2 9 4" xfId="379"/>
    <cellStyle name="20% - 强调文字颜色 3 10 2" xfId="380"/>
    <cellStyle name="20% - 强调文字颜色 4 9 3 2" xfId="381"/>
    <cellStyle name="40% - 强调文字颜色 2 4 2" xfId="382"/>
    <cellStyle name="强调文字颜色 6 10" xfId="383"/>
    <cellStyle name="20% - 强调文字颜色 3 10 3" xfId="384"/>
    <cellStyle name="40% - 强调文字颜色 2 4 3" xfId="385"/>
    <cellStyle name="标题 12" xfId="386"/>
    <cellStyle name="40% - 强调文字颜色 2 4 3 2" xfId="387"/>
    <cellStyle name="强调文字颜色 6 10 2" xfId="388"/>
    <cellStyle name="20% - 强调文字颜色 3 10 3 2" xfId="389"/>
    <cellStyle name="40% - 强调文字颜色 2 6 3" xfId="390"/>
    <cellStyle name="20% - 强调文字颜色 3 10 4" xfId="391"/>
    <cellStyle name="40% - 强调文字颜色 6 8 2 2" xfId="392"/>
    <cellStyle name="40% - 强调文字颜色 2 4 4" xfId="393"/>
    <cellStyle name="常规 3 2 5" xfId="394"/>
    <cellStyle name="20% - 强调文字颜色 3 2" xfId="395"/>
    <cellStyle name="20% - 强调文字颜色 3 2 2" xfId="396"/>
    <cellStyle name="20% - 强调文字颜色 3 2 2 2" xfId="397"/>
    <cellStyle name="20% - 强调文字颜色 3 2 2 2 2" xfId="398"/>
    <cellStyle name="20% - 强调文字颜色 3 2 2 3" xfId="399"/>
    <cellStyle name="强调文字颜色 4 10 2" xfId="400"/>
    <cellStyle name="20% - 强调文字颜色 3 2 2 4" xfId="401"/>
    <cellStyle name="20% - 强调文字颜色 5 4 2" xfId="402"/>
    <cellStyle name="强调文字颜色 3 7 2" xfId="403"/>
    <cellStyle name="20% - 强调文字颜色 3 2 3" xfId="404"/>
    <cellStyle name="强调文字颜色 3 7 2 2" xfId="405"/>
    <cellStyle name="汇总 5" xfId="406"/>
    <cellStyle name="20% - 强调文字颜色 3 2 3 2" xfId="407"/>
    <cellStyle name="强调文字颜色 3 7 3" xfId="408"/>
    <cellStyle name="20% - 强调文字颜色 3 2 4" xfId="409"/>
    <cellStyle name="适中 7 4" xfId="410"/>
    <cellStyle name="20% - 强调文字颜色 6 9 2" xfId="411"/>
    <cellStyle name="强调文字颜色 3 7 3 2" xfId="412"/>
    <cellStyle name="20% - 强调文字颜色 3 2 4 2" xfId="413"/>
    <cellStyle name="20% - 强调文字颜色 6 9 2 2" xfId="414"/>
    <cellStyle name="强调文字颜色 3 7 4" xfId="415"/>
    <cellStyle name="20% - 强调文字颜色 3 2 5" xfId="416"/>
    <cellStyle name="20% - 强调文字颜色 6 9 3" xfId="417"/>
    <cellStyle name="强调文字颜色 3 8 2" xfId="418"/>
    <cellStyle name="20% - 强调文字颜色 3 3 3" xfId="419"/>
    <cellStyle name="强调文字颜色 3 8 3" xfId="420"/>
    <cellStyle name="20% - 强调文字颜色 3 3 4" xfId="421"/>
    <cellStyle name="20% - 强调文字颜色 4 2 2 2" xfId="422"/>
    <cellStyle name="20% - 强调文字颜色 5 10" xfId="423"/>
    <cellStyle name="20% - 强调文字颜色 3 4" xfId="424"/>
    <cellStyle name="40% - 强调文字颜色 1 8 2 2" xfId="425"/>
    <cellStyle name="20% - 强调文字颜色 3 4 2" xfId="426"/>
    <cellStyle name="强调文字颜色 3 9 2" xfId="427"/>
    <cellStyle name="20% - 强调文字颜色 3 4 3" xfId="428"/>
    <cellStyle name="强调文字颜色 4 7 2 2" xfId="429"/>
    <cellStyle name="强调文字颜色 3 9 3" xfId="430"/>
    <cellStyle name="20% - 强调文字颜色 3 4 4" xfId="431"/>
    <cellStyle name="20% - 强调文字颜色 4 2 3 2" xfId="432"/>
    <cellStyle name="40% - 强调文字颜色 5 10 2 2" xfId="433"/>
    <cellStyle name="20% - 强调文字颜色 3 5" xfId="434"/>
    <cellStyle name="20% - 强调文字颜色 3 5 2" xfId="435"/>
    <cellStyle name="20% - 强调文字颜色 3 5 2 2" xfId="436"/>
    <cellStyle name="60% - 强调文字颜色 1 3 2 2" xfId="437"/>
    <cellStyle name="20% - 强调文字颜色 3 6 3" xfId="438"/>
    <cellStyle name="20% - 强调文字颜色 3 5 3" xfId="439"/>
    <cellStyle name="20% - 强调文字颜色 3 5 3 2" xfId="440"/>
    <cellStyle name="60% - 强调文字颜色 1 3 3 2" xfId="441"/>
    <cellStyle name="20% - 强调文字颜色 3 7 3" xfId="442"/>
    <cellStyle name="强调文字颜色 4 7 3 2" xfId="443"/>
    <cellStyle name="20% - 强调文字颜色 3 5 4" xfId="444"/>
    <cellStyle name="20% - 强调文字颜色 4 2 4 2" xfId="445"/>
    <cellStyle name="20% - 强调文字颜色 3 6 2" xfId="446"/>
    <cellStyle name="20% - 强调文字颜色 3 6 4" xfId="447"/>
    <cellStyle name="注释 5 2 2" xfId="448"/>
    <cellStyle name="20% - 强调文字颜色 3 7" xfId="449"/>
    <cellStyle name="20% - 强调文字颜色 3 7 2" xfId="450"/>
    <cellStyle name="20% - 强调文字颜色 3 7 2 2" xfId="451"/>
    <cellStyle name="60% - 强调文字颜色 1 5 2 2" xfId="452"/>
    <cellStyle name="20% - 强调文字颜色 5 6 3" xfId="453"/>
    <cellStyle name="20% - 强调文字颜色 3 7 3 2" xfId="454"/>
    <cellStyle name="60% - 强调文字颜色 1 5 3 2" xfId="455"/>
    <cellStyle name="20% - 强调文字颜色 5 7 3" xfId="456"/>
    <cellStyle name="20% - 强调文字颜色 3 7 4" xfId="457"/>
    <cellStyle name="20% - 强调文字颜色 3 8" xfId="458"/>
    <cellStyle name="20% - 强调文字颜色 3 8 2" xfId="459"/>
    <cellStyle name="20% - 强调文字颜色 3 8 2 2" xfId="460"/>
    <cellStyle name="60% - 强调文字颜色 1 6 2 2" xfId="461"/>
    <cellStyle name="20% - 强调文字颜色 6 6 3" xfId="462"/>
    <cellStyle name="20% - 强调文字颜色 3 8 3" xfId="463"/>
    <cellStyle name="20% - 强调文字颜色 3 8 3 2" xfId="464"/>
    <cellStyle name="60% - 强调文字颜色 1 6 3 2" xfId="465"/>
    <cellStyle name="20% - 强调文字颜色 6 7 3" xfId="466"/>
    <cellStyle name="20% - 强调文字颜色 3 8 4" xfId="467"/>
    <cellStyle name="强调文字颜色 1 10 3 2" xfId="468"/>
    <cellStyle name="检查单元格 2 5" xfId="469"/>
    <cellStyle name="20% - 强调文字颜色 6 10" xfId="470"/>
    <cellStyle name="60% - 强调文字颜色 3 10 2 2" xfId="471"/>
    <cellStyle name="20% - 强调文字颜色 3 9 2 2" xfId="472"/>
    <cellStyle name="60% - 强调文字颜色 3 10 3 2" xfId="473"/>
    <cellStyle name="20% - 强调文字颜色 3 9 3 2" xfId="474"/>
    <cellStyle name="20% - 强调文字颜色 4 10" xfId="475"/>
    <cellStyle name="适中 3 4" xfId="476"/>
    <cellStyle name="20% - 强调文字颜色 6 5 2" xfId="477"/>
    <cellStyle name="20% - 强调文字颜色 4 10 2" xfId="478"/>
    <cellStyle name="20% - 强调文字颜色 6 5 2 2" xfId="479"/>
    <cellStyle name="20% - 强调文字颜色 4 10 2 2" xfId="480"/>
    <cellStyle name="20% - 强调文字颜色 4 10 3" xfId="481"/>
    <cellStyle name="20% - 强调文字颜色 4 10 3 2" xfId="482"/>
    <cellStyle name="40% - 强调文字颜色 1 2 5" xfId="483"/>
    <cellStyle name="20% - 强调文字颜色 4 2" xfId="484"/>
    <cellStyle name="20% - 强调文字颜色 4 2 2" xfId="485"/>
    <cellStyle name="强调文字颜色 3 8 4" xfId="486"/>
    <cellStyle name="20% - 强调文字颜色 4 2 2 3" xfId="487"/>
    <cellStyle name="20% - 强调文字颜色 4 2 2 4" xfId="488"/>
    <cellStyle name="强调文字颜色 4 7 2" xfId="489"/>
    <cellStyle name="20% - 强调文字颜色 4 2 3" xfId="490"/>
    <cellStyle name="强调文字颜色 4 7 3" xfId="491"/>
    <cellStyle name="20% - 强调文字颜色 4 2 4" xfId="492"/>
    <cellStyle name="强调文字颜色 4 7 4" xfId="493"/>
    <cellStyle name="20% - 强调文字颜色 4 2 5" xfId="494"/>
    <cellStyle name="20% - 强调文字颜色 4 3 2" xfId="495"/>
    <cellStyle name="输入 10 3" xfId="496"/>
    <cellStyle name="强调文字颜色 4 8 3" xfId="497"/>
    <cellStyle name="20% - 强调文字颜色 4 3 2 2" xfId="498"/>
    <cellStyle name="20% - 强调文字颜色 4 3 4" xfId="499"/>
    <cellStyle name="输入 10 2" xfId="500"/>
    <cellStyle name="强调文字颜色 4 8 2" xfId="501"/>
    <cellStyle name="20% - 强调文字颜色 4 3 3" xfId="502"/>
    <cellStyle name="输入 10 2 2" xfId="503"/>
    <cellStyle name="强调文字颜色 4 9 3" xfId="504"/>
    <cellStyle name="强调文字颜色 4 8 2 2" xfId="505"/>
    <cellStyle name="20% - 强调文字颜色 4 3 3 2" xfId="506"/>
    <cellStyle name="20% - 强调文字颜色 4 4 4" xfId="507"/>
    <cellStyle name="20% - 强调文字颜色 4 4" xfId="508"/>
    <cellStyle name="40% - 强调文字颜色 1 8 3 2" xfId="509"/>
    <cellStyle name="20% - 强调文字颜色 4 5 2" xfId="510"/>
    <cellStyle name="20% - 强调文字颜色 6 3 4" xfId="511"/>
    <cellStyle name="强调文字颜色 6 8 3" xfId="512"/>
    <cellStyle name="20% - 强调文字颜色 4 5 2 2" xfId="513"/>
    <cellStyle name="20% - 强调文字颜色 4 5 3" xfId="514"/>
    <cellStyle name="20% - 强调文字颜色 6 4 4" xfId="515"/>
    <cellStyle name="20% - 强调文字颜色 4 5 3 2" xfId="516"/>
    <cellStyle name="强调文字颜色 6 9 3" xfId="517"/>
    <cellStyle name="20% - 强调文字颜色 4 5 4" xfId="518"/>
    <cellStyle name="强调文字颜色 4 8 3 2" xfId="519"/>
    <cellStyle name="输入 10 3 2" xfId="520"/>
    <cellStyle name="20% - 强调文字颜色 4 6 2" xfId="521"/>
    <cellStyle name="20% - 强调文字颜色 4 6 2 2" xfId="522"/>
    <cellStyle name="20% - 强调文字颜色 4 6 3 2" xfId="523"/>
    <cellStyle name="20% - 强调文字颜色 4 6 4" xfId="524"/>
    <cellStyle name="20% - 强调文字颜色 4 7" xfId="525"/>
    <cellStyle name="注释 5 3 2" xfId="526"/>
    <cellStyle name="20% - 强调文字颜色 5 2" xfId="527"/>
    <cellStyle name="20% - 强调文字颜色 4 7 2 2" xfId="528"/>
    <cellStyle name="20% - 强调文字颜色 6 2" xfId="529"/>
    <cellStyle name="20% - 强调文字颜色 4 7 3 2" xfId="530"/>
    <cellStyle name="20% - 强调文字颜色 4 7 4" xfId="531"/>
    <cellStyle name="20% - 强调文字颜色 4 8" xfId="532"/>
    <cellStyle name="40% - 强调文字颜色 1 3" xfId="533"/>
    <cellStyle name="常规 9 2" xfId="534"/>
    <cellStyle name="20% - 强调文字颜色 4 8 2" xfId="535"/>
    <cellStyle name="40% - 强调文字颜色 1 3 2" xfId="536"/>
    <cellStyle name="常规 9 2 2" xfId="537"/>
    <cellStyle name="注释 7" xfId="538"/>
    <cellStyle name="20% - 强调文字颜色 4 8 2 2" xfId="539"/>
    <cellStyle name="40% - 强调文字颜色 1 4" xfId="540"/>
    <cellStyle name="常规 9 3" xfId="541"/>
    <cellStyle name="20% - 强调文字颜色 4 8 3" xfId="542"/>
    <cellStyle name="适中 10" xfId="543"/>
    <cellStyle name="40% - 强调文字颜色 1 4 2" xfId="544"/>
    <cellStyle name="常规 9 3 2" xfId="545"/>
    <cellStyle name="20% - 强调文字颜色 4 8 3 2" xfId="546"/>
    <cellStyle name="适中 10 2" xfId="547"/>
    <cellStyle name="40% - 强调文字颜色 1 5" xfId="548"/>
    <cellStyle name="常规 9 4" xfId="549"/>
    <cellStyle name="20% - 强调文字颜色 4 8 4" xfId="550"/>
    <cellStyle name="40% - 强调文字颜色 2 5" xfId="551"/>
    <cellStyle name="20% - 强调文字颜色 4 9 4" xfId="552"/>
    <cellStyle name="汇总 8 2 2" xfId="553"/>
    <cellStyle name="20% - 强调文字颜色 5 10 3 2" xfId="554"/>
    <cellStyle name="20% - 强调文字颜色 6 6 2" xfId="555"/>
    <cellStyle name="适中 4 4" xfId="556"/>
    <cellStyle name="20% - 强调文字颜色 5 10 4" xfId="557"/>
    <cellStyle name="40% - 强调文字颜色 2 7 2" xfId="558"/>
    <cellStyle name="20% - 强调文字颜色 5 2 2 2 2" xfId="559"/>
    <cellStyle name="40% - 强调文字颜色 1 7 2" xfId="560"/>
    <cellStyle name="20% - 强调文字颜色 5 2 2 3" xfId="561"/>
    <cellStyle name="40% - 强调文字颜色 2 8" xfId="562"/>
    <cellStyle name="40% - 强调文字颜色 1 7 2 2" xfId="563"/>
    <cellStyle name="20% - 强调文字颜色 5 2 2 3 2" xfId="564"/>
    <cellStyle name="40% - 强调文字颜色 2 8 2" xfId="565"/>
    <cellStyle name="标题 1 3" xfId="566"/>
    <cellStyle name="40% - 强调文字颜色 1 7 3" xfId="567"/>
    <cellStyle name="20% - 强调文字颜色 5 2 2 4" xfId="568"/>
    <cellStyle name="40% - 强调文字颜色 2 9" xfId="569"/>
    <cellStyle name="20% - 强调文字颜色 5 2 3 2" xfId="570"/>
    <cellStyle name="40% - 强调文字颜色 3 7" xfId="571"/>
    <cellStyle name="强调文字颜色 5 7 2 2" xfId="572"/>
    <cellStyle name="20% - 强调文字颜色 5 2 4" xfId="573"/>
    <cellStyle name="强调文字颜色 5 7 3" xfId="574"/>
    <cellStyle name="20% - 强调文字颜色 6 2 5" xfId="575"/>
    <cellStyle name="强调文字颜色 6 7 4" xfId="576"/>
    <cellStyle name="20% - 强调文字颜色 5 2 4 2" xfId="577"/>
    <cellStyle name="40% - 强调文字颜色 4 7" xfId="578"/>
    <cellStyle name="强调文字颜色 5 7 3 2" xfId="579"/>
    <cellStyle name="20% - 强调文字颜色 5 2 5" xfId="580"/>
    <cellStyle name="强调文字颜色 5 7 4" xfId="581"/>
    <cellStyle name="20% - 强调文字颜色 5 3 2" xfId="582"/>
    <cellStyle name="20% - 强调文字颜色 5 3 2 2" xfId="583"/>
    <cellStyle name="20% - 强调文字颜色 5 3 3 2" xfId="584"/>
    <cellStyle name="强调文字颜色 5 8 2 2" xfId="585"/>
    <cellStyle name="20% - 强调文字颜色 5 4" xfId="586"/>
    <cellStyle name="20% - 强调文字颜色 5 4 3" xfId="587"/>
    <cellStyle name="强调文字颜色 5 9 2" xfId="588"/>
    <cellStyle name="20% - 强调文字颜色 5 5 2" xfId="589"/>
    <cellStyle name="20% - 强调文字颜色 5 5 2 2" xfId="590"/>
    <cellStyle name="20% - 强调文字颜色 5 5 3" xfId="591"/>
    <cellStyle name="20% - 强调文字颜色 5 5 3 2" xfId="592"/>
    <cellStyle name="20% - 强调文字颜色 5 5 4" xfId="593"/>
    <cellStyle name="强调文字颜色 4 9 3 2" xfId="594"/>
    <cellStyle name="20% - 强调文字颜色 5 9 3 2" xfId="595"/>
    <cellStyle name="20% - 强调文字颜色 5 6" xfId="596"/>
    <cellStyle name="20% - 强调文字颜色 5 6 2" xfId="597"/>
    <cellStyle name="20% - 强调文字颜色 5 6 2 2" xfId="598"/>
    <cellStyle name="20% - 强调文字颜色 5 6 4" xfId="599"/>
    <cellStyle name="20% - 强调文字颜色 5 7" xfId="600"/>
    <cellStyle name="20% - 强调文字颜色 5 7 2" xfId="601"/>
    <cellStyle name="40% - 强调文字颜色 1 9 4" xfId="602"/>
    <cellStyle name="20% - 强调文字颜色 5 7 2 2" xfId="603"/>
    <cellStyle name="20% - 强调文字颜色 5 7 3 2" xfId="604"/>
    <cellStyle name="20% - 强调文字颜色 5 7 4" xfId="605"/>
    <cellStyle name="20% - 强调文字颜色 5 8" xfId="606"/>
    <cellStyle name="20% - 强调文字颜色 5 8 2" xfId="607"/>
    <cellStyle name="20% - 强调文字颜色 5 8 2 2" xfId="608"/>
    <cellStyle name="40% - 强调文字颜色 2 9 4" xfId="609"/>
    <cellStyle name="标题 2 5" xfId="610"/>
    <cellStyle name="20% - 强调文字颜色 5 8 3" xfId="611"/>
    <cellStyle name="20% - 强调文字颜色 5 8 3 2" xfId="612"/>
    <cellStyle name="标题 3 5" xfId="613"/>
    <cellStyle name="40% - 强调文字颜色 1 2 2 2" xfId="614"/>
    <cellStyle name="60% - 强调文字颜色 3 6 4" xfId="615"/>
    <cellStyle name="20% - 强调文字颜色 5 8 4" xfId="616"/>
    <cellStyle name="40% - 强调文字颜色 1 2 3 2" xfId="617"/>
    <cellStyle name="60% - 强调文字颜色 3 7 4" xfId="618"/>
    <cellStyle name="20% - 强调文字颜色 5 9 4" xfId="619"/>
    <cellStyle name="汇总 9 2 2" xfId="620"/>
    <cellStyle name="20% - 强调文字颜色 6 8 3" xfId="621"/>
    <cellStyle name="20% - 强调文字颜色 6 10 2" xfId="622"/>
    <cellStyle name="60% - 强调文字颜色 4 6 3" xfId="623"/>
    <cellStyle name="40% - 强调文字颜色 1 3 2 2" xfId="624"/>
    <cellStyle name="20% - 强调文字颜色 6 10 3" xfId="625"/>
    <cellStyle name="60% - 强调文字颜色 4 6 4" xfId="626"/>
    <cellStyle name="常规 9 2 2 2" xfId="627"/>
    <cellStyle name="注释 7 2" xfId="628"/>
    <cellStyle name="20% - 强调文字颜色 6 8 4" xfId="629"/>
    <cellStyle name="20% - 强调文字颜色 6 10 3 2" xfId="630"/>
    <cellStyle name="注释 7 2 2" xfId="631"/>
    <cellStyle name="20% - 强调文字颜色 6 2 2" xfId="632"/>
    <cellStyle name="20% - 强调文字颜色 6 2 2 2" xfId="633"/>
    <cellStyle name="20% - 强调文字颜色 6 2 2 2 2" xfId="634"/>
    <cellStyle name="20% - 强调文字颜色 6 2 2 3" xfId="635"/>
    <cellStyle name="20% - 强调文字颜色 6 2 2 4" xfId="636"/>
    <cellStyle name="20% - 强调文字颜色 6 2 3" xfId="637"/>
    <cellStyle name="强调文字颜色 6 7 2" xfId="638"/>
    <cellStyle name="20% - 强调文字颜色 6 2 3 2" xfId="639"/>
    <cellStyle name="强调文字颜色 6 7 2 2" xfId="640"/>
    <cellStyle name="20% - 强调文字颜色 6 2 4" xfId="641"/>
    <cellStyle name="强调文字颜色 6 7 3" xfId="642"/>
    <cellStyle name="20% - 强调文字颜色 6 2 4 2" xfId="643"/>
    <cellStyle name="强调文字颜色 6 7 3 2" xfId="644"/>
    <cellStyle name="20% - 强调文字颜色 6 3" xfId="645"/>
    <cellStyle name="20% - 强调文字颜色 6 3 2" xfId="646"/>
    <cellStyle name="20% - 强调文字颜色 6 3 2 2" xfId="647"/>
    <cellStyle name="40% - 强调文字颜色 1 10 2 2" xfId="648"/>
    <cellStyle name="20% - 强调文字颜色 6 3 3" xfId="649"/>
    <cellStyle name="强调文字颜色 6 8 2" xfId="650"/>
    <cellStyle name="20% - 强调文字颜色 6 3 3 2" xfId="651"/>
    <cellStyle name="强调文字颜色 6 8 2 2" xfId="652"/>
    <cellStyle name="20% - 强调文字颜色 6 4" xfId="653"/>
    <cellStyle name="20% - 强调文字颜色 6 4 2" xfId="654"/>
    <cellStyle name="适中 2 4" xfId="655"/>
    <cellStyle name="20% - 强调文字颜色 6 4 3 2" xfId="656"/>
    <cellStyle name="强调文字颜色 6 9 2 2" xfId="657"/>
    <cellStyle name="20% - 强调文字颜色 6 5 3" xfId="658"/>
    <cellStyle name="20% - 强调文字颜色 6 5 3 2" xfId="659"/>
    <cellStyle name="20% - 强调文字颜色 6 5 4" xfId="660"/>
    <cellStyle name="20% - 强调文字颜色 6 6" xfId="661"/>
    <cellStyle name="20% - 强调文字颜色 6 6 4" xfId="662"/>
    <cellStyle name="20% - 强调文字颜色 6 7" xfId="663"/>
    <cellStyle name="40% - 强调文字颜色 3 4 2 2" xfId="664"/>
    <cellStyle name="20% - 强调文字颜色 6 7 2" xfId="665"/>
    <cellStyle name="适中 5 4" xfId="666"/>
    <cellStyle name="20% - 强调文字颜色 6 7 2 2" xfId="667"/>
    <cellStyle name="强调文字颜色 4 9" xfId="668"/>
    <cellStyle name="20% - 强调文字颜色 6 7 3 2" xfId="669"/>
    <cellStyle name="强调文字颜色 5 9" xfId="670"/>
    <cellStyle name="20% - 强调文字颜色 6 7 4" xfId="671"/>
    <cellStyle name="20% - 强调文字颜色 6 8" xfId="672"/>
    <cellStyle name="标题 2 6 2 2" xfId="673"/>
    <cellStyle name="20% - 强调文字颜色 6 8 2" xfId="674"/>
    <cellStyle name="适中 6 4" xfId="675"/>
    <cellStyle name="20% - 强调文字颜色 6 8 2 2" xfId="676"/>
    <cellStyle name="20% - 强调文字颜色 6 9" xfId="677"/>
    <cellStyle name="20% - 强调文字颜色 6 9 3 2" xfId="678"/>
    <cellStyle name="40% - 强调文字颜色 1 3 3 2" xfId="679"/>
    <cellStyle name="60% - 强调文字颜色 4 7 4" xfId="680"/>
    <cellStyle name="常规 9 2 3 2" xfId="681"/>
    <cellStyle name="注释 8 2" xfId="682"/>
    <cellStyle name="20% - 强调文字颜色 6 9 4" xfId="683"/>
    <cellStyle name="40% - 强调文字颜色 1 10 3" xfId="684"/>
    <cellStyle name="40% - 强调文字颜色 1 10 4" xfId="685"/>
    <cellStyle name="汇总 2 3 2" xfId="686"/>
    <cellStyle name="40% - 强调文字颜色 1 2" xfId="687"/>
    <cellStyle name="40% - 强调文字颜色 1 2 2" xfId="688"/>
    <cellStyle name="40% - 强调文字颜色 1 2 2 2 2" xfId="689"/>
    <cellStyle name="汇总 2 4" xfId="690"/>
    <cellStyle name="40% - 强调文字颜色 1 2 2 3" xfId="691"/>
    <cellStyle name="40% - 强调文字颜色 1 2 2 4" xfId="692"/>
    <cellStyle name="40% - 强调文字颜色 1 2 3" xfId="693"/>
    <cellStyle name="40% - 强调文字颜色 1 9 3 2" xfId="694"/>
    <cellStyle name="40% - 强调文字颜色 1 2 4" xfId="695"/>
    <cellStyle name="40% - 强调文字颜色 1 3 3" xfId="696"/>
    <cellStyle name="常规 9 2 3" xfId="697"/>
    <cellStyle name="注释 8" xfId="698"/>
    <cellStyle name="40% - 强调文字颜色 1 3 4" xfId="699"/>
    <cellStyle name="常规 9 2 4" xfId="700"/>
    <cellStyle name="注释 9" xfId="701"/>
    <cellStyle name="40% - 强调文字颜色 1 4 2 2" xfId="702"/>
    <cellStyle name="60% - 强调文字颜色 5 6 4" xfId="703"/>
    <cellStyle name="40% - 强调文字颜色 1 4 3" xfId="704"/>
    <cellStyle name="常规 9 3 3" xfId="705"/>
    <cellStyle name="40% - 强调文字颜色 1 4 3 2" xfId="706"/>
    <cellStyle name="60% - 强调文字颜色 5 7 4" xfId="707"/>
    <cellStyle name="40% - 强调文字颜色 1 4 4" xfId="708"/>
    <cellStyle name="40% - 强调文字颜色 6 7 2 2" xfId="709"/>
    <cellStyle name="40% - 强调文字颜色 1 5 2" xfId="710"/>
    <cellStyle name="常规 9 4 2" xfId="711"/>
    <cellStyle name="40% - 强调文字颜色 1 5 2 2" xfId="712"/>
    <cellStyle name="60% - 强调文字颜色 6 6 4" xfId="713"/>
    <cellStyle name="40% - 强调文字颜色 2 3 2 2" xfId="714"/>
    <cellStyle name="40% - 强调文字颜色 1 5 3" xfId="715"/>
    <cellStyle name="40% - 强调文字颜色 4 10 2 2" xfId="716"/>
    <cellStyle name="40% - 强调文字颜色 1 5 3 2" xfId="717"/>
    <cellStyle name="60% - 强调文字颜色 6 7 4" xfId="718"/>
    <cellStyle name="40% - 强调文字颜色 1 5 4" xfId="719"/>
    <cellStyle name="40% - 强调文字颜色 6 7 3 2" xfId="720"/>
    <cellStyle name="40% - 强调文字颜色 1 6" xfId="721"/>
    <cellStyle name="常规 9 5" xfId="722"/>
    <cellStyle name="40% - 强调文字颜色 1 8" xfId="723"/>
    <cellStyle name="40% - 强调文字颜色 1 6 2" xfId="724"/>
    <cellStyle name="40% - 强调文字颜色 2 3 3 2" xfId="725"/>
    <cellStyle name="40% - 强调文字颜色 1 9" xfId="726"/>
    <cellStyle name="40% - 强调文字颜色 1 6 3" xfId="727"/>
    <cellStyle name="40% - 强调文字颜色 4 10 3 2" xfId="728"/>
    <cellStyle name="40% - 强调文字颜色 1 9 2" xfId="729"/>
    <cellStyle name="40% - 强调文字颜色 1 6 3 2" xfId="730"/>
    <cellStyle name="40% - 强调文字颜色 1 6 4" xfId="731"/>
    <cellStyle name="40% - 强调文字颜色 1 7 3 2" xfId="732"/>
    <cellStyle name="40% - 强调文字颜色 1 7 4" xfId="733"/>
    <cellStyle name="40% - 强调文字颜色 1 9 2 2" xfId="734"/>
    <cellStyle name="40% - 强调文字颜色 1 9 3" xfId="735"/>
    <cellStyle name="40% - 强调文字颜色 2 10 2 2" xfId="736"/>
    <cellStyle name="40% - 强调文字颜色 2 10 3" xfId="737"/>
    <cellStyle name="40% - 强调文字颜色 2 10 4" xfId="738"/>
    <cellStyle name="汇总 7 3 2" xfId="739"/>
    <cellStyle name="40% - 强调文字颜色 2 2 2 2" xfId="740"/>
    <cellStyle name="40% - 强调文字颜色 2 2 2 2 2" xfId="741"/>
    <cellStyle name="40% - 强调文字颜色 2 2 2 3" xfId="742"/>
    <cellStyle name="标题 1 4 2 2" xfId="743"/>
    <cellStyle name="40% - 强调文字颜色 2 2 2 3 2" xfId="744"/>
    <cellStyle name="40% - 强调文字颜色 2 2 2 4" xfId="745"/>
    <cellStyle name="计算 4 3 2" xfId="746"/>
    <cellStyle name="40% - 强调文字颜色 2 2 3" xfId="747"/>
    <cellStyle name="40% - 强调文字颜色 2 2 3 2" xfId="748"/>
    <cellStyle name="40% - 强调文字颜色 2 2 4" xfId="749"/>
    <cellStyle name="40% - 强调文字颜色 2 2 4 2" xfId="750"/>
    <cellStyle name="40% - 强调文字颜色 2 2 5" xfId="751"/>
    <cellStyle name="40% - 强调文字颜色 2 3 3" xfId="752"/>
    <cellStyle name="40% - 强调文字颜色 2 3 4" xfId="753"/>
    <cellStyle name="40% - 强调文字颜色 2 5 2" xfId="754"/>
    <cellStyle name="40% - 强调文字颜色 2 5 4" xfId="755"/>
    <cellStyle name="40% - 强调文字颜色 6 8 3 2" xfId="756"/>
    <cellStyle name="40% - 强调文字颜色 2 6" xfId="757"/>
    <cellStyle name="40% - 强调文字颜色 2 6 2" xfId="758"/>
    <cellStyle name="40% - 强调文字颜色 2 6 2 2" xfId="759"/>
    <cellStyle name="汇总 5 4" xfId="760"/>
    <cellStyle name="解释性文本 10 3" xfId="761"/>
    <cellStyle name="40% - 强调文字颜色 2 6 3 2" xfId="762"/>
    <cellStyle name="常规 10 2 5" xfId="763"/>
    <cellStyle name="汇总 6 4" xfId="764"/>
    <cellStyle name="强调文字颜色 6 10 2 2" xfId="765"/>
    <cellStyle name="40% - 强调文字颜色 2 6 4" xfId="766"/>
    <cellStyle name="强调文字颜色 6 10 3" xfId="767"/>
    <cellStyle name="40% - 强调文字颜色 2 7 2 2" xfId="768"/>
    <cellStyle name="40% - 强调文字颜色 2 7 3" xfId="769"/>
    <cellStyle name="40% - 强调文字颜色 2 7 3 2" xfId="770"/>
    <cellStyle name="40% - 强调文字颜色 2 7 4" xfId="771"/>
    <cellStyle name="40% - 强调文字颜色 2 8 2 2" xfId="772"/>
    <cellStyle name="标题 1 3 2" xfId="773"/>
    <cellStyle name="40% - 强调文字颜色 2 8 3" xfId="774"/>
    <cellStyle name="标题 1 4" xfId="775"/>
    <cellStyle name="40% - 强调文字颜色 2 8 3 2" xfId="776"/>
    <cellStyle name="标题 1 4 2" xfId="777"/>
    <cellStyle name="40% - 强调文字颜色 2 8 4" xfId="778"/>
    <cellStyle name="标题 1 5" xfId="779"/>
    <cellStyle name="40% - 强调文字颜色 2 9 2" xfId="780"/>
    <cellStyle name="标题 2 3" xfId="781"/>
    <cellStyle name="40% - 强调文字颜色 2 9 2 2" xfId="782"/>
    <cellStyle name="标题 2 3 2" xfId="783"/>
    <cellStyle name="40% - 强调文字颜色 2 9 3" xfId="784"/>
    <cellStyle name="标题 2 4" xfId="785"/>
    <cellStyle name="40% - 强调文字颜色 2 9 3 2" xfId="786"/>
    <cellStyle name="标题 2 4 2" xfId="787"/>
    <cellStyle name="40% - 强调文字颜色 3 10" xfId="788"/>
    <cellStyle name="强调文字颜色 1 2 3" xfId="789"/>
    <cellStyle name="40% - 强调文字颜色 3 10 2" xfId="790"/>
    <cellStyle name="强调文字颜色 1 2 3 2" xfId="791"/>
    <cellStyle name="40% - 强调文字颜色 3 10 2 2" xfId="792"/>
    <cellStyle name="40% - 强调文字颜色 3 10 3" xfId="793"/>
    <cellStyle name="40% - 强调文字颜色 3 10 3 2" xfId="794"/>
    <cellStyle name="40% - 强调文字颜色 3 10 4" xfId="795"/>
    <cellStyle name="40% - 强调文字颜色 3 2" xfId="796"/>
    <cellStyle name="40% - 强调文字颜色 3 2 2" xfId="797"/>
    <cellStyle name="40% - 强调文字颜色 6 9" xfId="798"/>
    <cellStyle name="注释 3 5" xfId="799"/>
    <cellStyle name="40% - 强调文字颜色 3 2 2 2" xfId="800"/>
    <cellStyle name="40% - 强调文字颜色 6 9 2" xfId="801"/>
    <cellStyle name="40% - 强调文字颜色 3 2 2 2 2" xfId="802"/>
    <cellStyle name="40% - 强调文字颜色 3 4 4" xfId="803"/>
    <cellStyle name="40% - 强调文字颜色 6 9 2 2" xfId="804"/>
    <cellStyle name="40% - 强调文字颜色 3 2 2 3" xfId="805"/>
    <cellStyle name="40% - 强调文字颜色 6 9 3" xfId="806"/>
    <cellStyle name="标题 2 4 2 2" xfId="807"/>
    <cellStyle name="40% - 强调文字颜色 3 2 2 3 2" xfId="808"/>
    <cellStyle name="40% - 强调文字颜色 3 5 4" xfId="809"/>
    <cellStyle name="40% - 强调文字颜色 6 9 3 2" xfId="810"/>
    <cellStyle name="40% - 强调文字颜色 3 2 2 4" xfId="811"/>
    <cellStyle name="40% - 强调文字颜色 6 9 4" xfId="812"/>
    <cellStyle name="40% - 强调文字颜色 3 2 3" xfId="813"/>
    <cellStyle name="40% - 强调文字颜色 3 2 3 2" xfId="814"/>
    <cellStyle name="40% - 强调文字颜色 3 2 4" xfId="815"/>
    <cellStyle name="40% - 强调文字颜色 3 2 4 2" xfId="816"/>
    <cellStyle name="40% - 强调文字颜色 3 2 5" xfId="817"/>
    <cellStyle name="40% - 强调文字颜色 3 3" xfId="818"/>
    <cellStyle name="40% - 强调文字颜色 3 3 2" xfId="819"/>
    <cellStyle name="40% - 强调文字颜色 3 3 2 2" xfId="820"/>
    <cellStyle name="40% - 强调文字颜色 3 3 3" xfId="821"/>
    <cellStyle name="40% - 强调文字颜色 3 3 4" xfId="822"/>
    <cellStyle name="40% - 强调文字颜色 3 4" xfId="823"/>
    <cellStyle name="40% - 强调文字颜色 3 4 2" xfId="824"/>
    <cellStyle name="40% - 强调文字颜色 3 4 3" xfId="825"/>
    <cellStyle name="计算 10 2 2" xfId="826"/>
    <cellStyle name="40% - 强调文字颜色 3 4 3 2" xfId="827"/>
    <cellStyle name="40% - 强调文字颜色 3 5" xfId="828"/>
    <cellStyle name="40% - 强调文字颜色 3 5 2" xfId="829"/>
    <cellStyle name="40% - 强调文字颜色 3 5 2 2" xfId="830"/>
    <cellStyle name="40% - 强调文字颜色 3 5 3" xfId="831"/>
    <cellStyle name="计算 10 3 2" xfId="832"/>
    <cellStyle name="40% - 强调文字颜色 3 5 3 2" xfId="833"/>
    <cellStyle name="40% - 强调文字颜色 3 6" xfId="834"/>
    <cellStyle name="40% - 强调文字颜色 3 6 2" xfId="835"/>
    <cellStyle name="40% - 强调文字颜色 3 6 2 2" xfId="836"/>
    <cellStyle name="40% - 强调文字颜色 3 6 3" xfId="837"/>
    <cellStyle name="40% - 强调文字颜色 3 6 3 2" xfId="838"/>
    <cellStyle name="40% - 强调文字颜色 3 6 4" xfId="839"/>
    <cellStyle name="40% - 强调文字颜色 3 7 2" xfId="840"/>
    <cellStyle name="40% - 强调文字颜色 3 7 2 2" xfId="841"/>
    <cellStyle name="40% - 强调文字颜色 3 7 3" xfId="842"/>
    <cellStyle name="40% - 强调文字颜色 3 7 3 2" xfId="843"/>
    <cellStyle name="40% - 强调文字颜色 3 7 4" xfId="844"/>
    <cellStyle name="40% - 强调文字颜色 3 8" xfId="845"/>
    <cellStyle name="40% - 强调文字颜色 3 8 2" xfId="846"/>
    <cellStyle name="40% - 强调文字颜色 3 8 2 2" xfId="847"/>
    <cellStyle name="40% - 强调文字颜色 3 8 3" xfId="848"/>
    <cellStyle name="40% - 强调文字颜色 3 8 3 2" xfId="849"/>
    <cellStyle name="40% - 强调文字颜色 3 8 4" xfId="850"/>
    <cellStyle name="40% - 强调文字颜色 3 9" xfId="851"/>
    <cellStyle name="40% - 强调文字颜色 3 9 2" xfId="852"/>
    <cellStyle name="40% - 强调文字颜色 3 9 2 2" xfId="853"/>
    <cellStyle name="40% - 强调文字颜色 3 9 3" xfId="854"/>
    <cellStyle name="40% - 强调文字颜色 3 9 3 2" xfId="855"/>
    <cellStyle name="40% - 强调文字颜色 4 10 3" xfId="856"/>
    <cellStyle name="40% - 强调文字颜色 4 10 4" xfId="857"/>
    <cellStyle name="40% - 强调文字颜色 4 2" xfId="858"/>
    <cellStyle name="40% - 强调文字颜色 4 2 2" xfId="859"/>
    <cellStyle name="解释性文本 2 2 4" xfId="860"/>
    <cellStyle name="警告文本 10 3" xfId="861"/>
    <cellStyle name="40% - 强调文字颜色 4 2 2 2" xfId="862"/>
    <cellStyle name="警告文本 10 3 2" xfId="863"/>
    <cellStyle name="40% - 强调文字颜色 4 2 2 2 2" xfId="864"/>
    <cellStyle name="40% - 强调文字颜色 4 2 2 3" xfId="865"/>
    <cellStyle name="标题 3 4 2 2" xfId="866"/>
    <cellStyle name="40% - 强调文字颜色 4 2 2 3 2" xfId="867"/>
    <cellStyle name="40% - 强调文字颜色 4 2 2 4" xfId="868"/>
    <cellStyle name="40% - 强调文字颜色 4 2 3" xfId="869"/>
    <cellStyle name="警告文本 10 4" xfId="870"/>
    <cellStyle name="40% - 强调文字颜色 4 2 4" xfId="871"/>
    <cellStyle name="40% - 强调文字颜色 4 2 4 2" xfId="872"/>
    <cellStyle name="40% - 强调文字颜色 4 2 5" xfId="873"/>
    <cellStyle name="40% - 强调文字颜色 4 3" xfId="874"/>
    <cellStyle name="40% - 强调文字颜色 4 3 2" xfId="875"/>
    <cellStyle name="40% - 强调文字颜色 4 3 2 2" xfId="876"/>
    <cellStyle name="标题 3 10 3" xfId="877"/>
    <cellStyle name="40% - 强调文字颜色 4 3 3" xfId="878"/>
    <cellStyle name="40% - 强调文字颜色 4 3 3 2" xfId="879"/>
    <cellStyle name="40% - 强调文字颜色 4 3 4" xfId="880"/>
    <cellStyle name="40% - 强调文字颜色 4 4" xfId="881"/>
    <cellStyle name="40% - 强调文字颜色 4 4 2" xfId="882"/>
    <cellStyle name="40% - 强调文字颜色 4 4 2 2" xfId="883"/>
    <cellStyle name="40% - 强调文字颜色 4 4 3" xfId="884"/>
    <cellStyle name="40% - 强调文字颜色 4 4 3 2" xfId="885"/>
    <cellStyle name="输出 2 2 3" xfId="886"/>
    <cellStyle name="40% - 强调文字颜色 4 4 4" xfId="887"/>
    <cellStyle name="40% - 强调文字颜色 4 5" xfId="888"/>
    <cellStyle name="40% - 强调文字颜色 4 5 2" xfId="889"/>
    <cellStyle name="40% - 强调文字颜色 4 5 2 2" xfId="890"/>
    <cellStyle name="40% - 强调文字颜色 4 5 3" xfId="891"/>
    <cellStyle name="40% - 强调文字颜色 4 5 3 2" xfId="892"/>
    <cellStyle name="检查单元格 8" xfId="893"/>
    <cellStyle name="40% - 强调文字颜色 4 5 4" xfId="894"/>
    <cellStyle name="40% - 强调文字颜色 4 6" xfId="895"/>
    <cellStyle name="40% - 强调文字颜色 4 6 2" xfId="896"/>
    <cellStyle name="40% - 强调文字颜色 4 6 2 2" xfId="897"/>
    <cellStyle name="常规 2 3" xfId="898"/>
    <cellStyle name="好 10 3" xfId="899"/>
    <cellStyle name="40% - 强调文字颜色 4 6 3" xfId="900"/>
    <cellStyle name="40% - 强调文字颜色 4 6 3 2" xfId="901"/>
    <cellStyle name="常规 3 3" xfId="902"/>
    <cellStyle name="注释 10 3" xfId="903"/>
    <cellStyle name="40% - 强调文字颜色 4 6 4" xfId="904"/>
    <cellStyle name="40% - 强调文字颜色 4 7 2" xfId="905"/>
    <cellStyle name="40% - 强调文字颜色 4 7 2 2" xfId="906"/>
    <cellStyle name="40% - 强调文字颜色 4 7 3" xfId="907"/>
    <cellStyle name="40% - 强调文字颜色 4 7 3 2" xfId="908"/>
    <cellStyle name="40% - 强调文字颜色 4 7 4" xfId="909"/>
    <cellStyle name="40% - 强调文字颜色 4 8" xfId="910"/>
    <cellStyle name="40% - 强调文字颜色 4 8 2" xfId="911"/>
    <cellStyle name="40% - 强调文字颜色 4 8 2 2" xfId="912"/>
    <cellStyle name="标题 4 10 3" xfId="913"/>
    <cellStyle name="40% - 强调文字颜色 4 8 3" xfId="914"/>
    <cellStyle name="40% - 强调文字颜色 4 8 3 2" xfId="915"/>
    <cellStyle name="输入 2 2 4" xfId="916"/>
    <cellStyle name="40% - 强调文字颜色 4 8 4" xfId="917"/>
    <cellStyle name="40% - 强调文字颜色 4 9" xfId="918"/>
    <cellStyle name="40% - 强调文字颜色 4 9 2" xfId="919"/>
    <cellStyle name="40% - 强调文字颜色 4 9 2 2" xfId="920"/>
    <cellStyle name="40% - 强调文字颜色 4 9 3" xfId="921"/>
    <cellStyle name="标题 2 2 2 2" xfId="922"/>
    <cellStyle name="40% - 强调文字颜色 4 9 3 2" xfId="923"/>
    <cellStyle name="标题 2 2 2 2 2" xfId="924"/>
    <cellStyle name="40% - 强调文字颜色 4 9 4" xfId="925"/>
    <cellStyle name="标题 2 2 2 3" xfId="926"/>
    <cellStyle name="40% - 强调文字颜色 5 10 2" xfId="927"/>
    <cellStyle name="40% - 强调文字颜色 5 10 3" xfId="928"/>
    <cellStyle name="40% - 强调文字颜色 5 10 4" xfId="929"/>
    <cellStyle name="40% - 强调文字颜色 5 2" xfId="930"/>
    <cellStyle name="好 2 3" xfId="931"/>
    <cellStyle name="40% - 强调文字颜色 5 2 2" xfId="932"/>
    <cellStyle name="好 2 3 2" xfId="933"/>
    <cellStyle name="40% - 强调文字颜色 5 2 2 2" xfId="934"/>
    <cellStyle name="强调文字颜色 3 3 3" xfId="935"/>
    <cellStyle name="40% - 强调文字颜色 5 2 2 2 2" xfId="936"/>
    <cellStyle name="强调文字颜色 3 3 3 2" xfId="937"/>
    <cellStyle name="40% - 强调文字颜色 5 2 2 3" xfId="938"/>
    <cellStyle name="标题 4 4 2 2" xfId="939"/>
    <cellStyle name="强调文字颜色 3 3 4" xfId="940"/>
    <cellStyle name="40% - 强调文字颜色 5 2 2 3 2" xfId="941"/>
    <cellStyle name="40% - 强调文字颜色 5 2 2 4" xfId="942"/>
    <cellStyle name="标题 4 2 2 3 2" xfId="943"/>
    <cellStyle name="40% - 强调文字颜色 5 2 3" xfId="944"/>
    <cellStyle name="40% - 强调文字颜色 5 2 3 2" xfId="945"/>
    <cellStyle name="强调文字颜色 3 4 3" xfId="946"/>
    <cellStyle name="40% - 强调文字颜色 5 2 4" xfId="947"/>
    <cellStyle name="40% - 强调文字颜色 5 2 4 2" xfId="948"/>
    <cellStyle name="强调文字颜色 3 5 3" xfId="949"/>
    <cellStyle name="40% - 强调文字颜色 5 2 5" xfId="950"/>
    <cellStyle name="40% - 强调文字颜色 5 3" xfId="951"/>
    <cellStyle name="好 2 4" xfId="952"/>
    <cellStyle name="40% - 强调文字颜色 5 3 2" xfId="953"/>
    <cellStyle name="好 2 4 2" xfId="954"/>
    <cellStyle name="40% - 强调文字颜色 5 3 2 2" xfId="955"/>
    <cellStyle name="强调文字颜色 4 3 3" xfId="956"/>
    <cellStyle name="40% - 强调文字颜色 5 3 3" xfId="957"/>
    <cellStyle name="40% - 强调文字颜色 5 3 3 2" xfId="958"/>
    <cellStyle name="强调文字颜色 4 4 3" xfId="959"/>
    <cellStyle name="40% - 强调文字颜色 5 3 4" xfId="960"/>
    <cellStyle name="40% - 强调文字颜色 5 4" xfId="961"/>
    <cellStyle name="好 2 5" xfId="962"/>
    <cellStyle name="40% - 强调文字颜色 5 4 2" xfId="963"/>
    <cellStyle name="40% - 强调文字颜色 5 4 2 2" xfId="964"/>
    <cellStyle name="强调文字颜色 5 3 3" xfId="965"/>
    <cellStyle name="40% - 强调文字颜色 5 4 3" xfId="966"/>
    <cellStyle name="40% - 强调文字颜色 5 4 3 2" xfId="967"/>
    <cellStyle name="强调文字颜色 5 4 3" xfId="968"/>
    <cellStyle name="40% - 强调文字颜色 5 4 4" xfId="969"/>
    <cellStyle name="40% - 强调文字颜色 5 5" xfId="970"/>
    <cellStyle name="40% - 强调文字颜色 5 5 2" xfId="971"/>
    <cellStyle name="40% - 强调文字颜色 5 5 2 2" xfId="972"/>
    <cellStyle name="强调文字颜色 6 3 3" xfId="973"/>
    <cellStyle name="40% - 强调文字颜色 5 5 3" xfId="974"/>
    <cellStyle name="40% - 强调文字颜色 5 5 3 2" xfId="975"/>
    <cellStyle name="强调文字颜色 6 4 3" xfId="976"/>
    <cellStyle name="40% - 强调文字颜色 5 5 4" xfId="977"/>
    <cellStyle name="40% - 强调文字颜色 5 6" xfId="978"/>
    <cellStyle name="60% - 强调文字颜色 2 3 2 2" xfId="979"/>
    <cellStyle name="注释 2 2" xfId="980"/>
    <cellStyle name="40% - 强调文字颜色 5 6 2" xfId="981"/>
    <cellStyle name="注释 2 2 2" xfId="982"/>
    <cellStyle name="40% - 强调文字颜色 5 6 2 2" xfId="983"/>
    <cellStyle name="注释 2 2 2 2" xfId="984"/>
    <cellStyle name="40% - 强调文字颜色 5 6 3" xfId="985"/>
    <cellStyle name="注释 2 2 3" xfId="986"/>
    <cellStyle name="40% - 强调文字颜色 5 6 3 2" xfId="987"/>
    <cellStyle name="注释 2 2 3 2" xfId="988"/>
    <cellStyle name="40% - 强调文字颜色 5 6 4" xfId="989"/>
    <cellStyle name="注释 2 2 4" xfId="990"/>
    <cellStyle name="40% - 强调文字颜色 5 7" xfId="991"/>
    <cellStyle name="注释 2 3" xfId="992"/>
    <cellStyle name="40% - 强调文字颜色 5 7 2" xfId="993"/>
    <cellStyle name="注释 2 3 2" xfId="994"/>
    <cellStyle name="40% - 强调文字颜色 5 7 2 2" xfId="995"/>
    <cellStyle name="40% - 强调文字颜色 5 7 3" xfId="996"/>
    <cellStyle name="40% - 强调文字颜色 5 7 3 2" xfId="997"/>
    <cellStyle name="40% - 强调文字颜色 5 7 4" xfId="998"/>
    <cellStyle name="40% - 强调文字颜色 5 8" xfId="999"/>
    <cellStyle name="注释 2 4" xfId="1000"/>
    <cellStyle name="40% - 强调文字颜色 5 8 2" xfId="1001"/>
    <cellStyle name="注释 2 4 2" xfId="1002"/>
    <cellStyle name="40% - 强调文字颜色 5 8 2 2" xfId="1003"/>
    <cellStyle name="40% - 强调文字颜色 5 8 3" xfId="1004"/>
    <cellStyle name="40% - 强调文字颜色 5 8 3 2" xfId="1005"/>
    <cellStyle name="40% - 强调文字颜色 5 8 4" xfId="1006"/>
    <cellStyle name="40% - 强调文字颜色 5 9" xfId="1007"/>
    <cellStyle name="注释 2 5" xfId="1008"/>
    <cellStyle name="40% - 强调文字颜色 5 9 2" xfId="1009"/>
    <cellStyle name="40% - 强调文字颜色 5 9 2 2" xfId="1010"/>
    <cellStyle name="40% - 强调文字颜色 5 9 3" xfId="1011"/>
    <cellStyle name="标题 2 3 2 2" xfId="1012"/>
    <cellStyle name="40% - 强调文字颜色 5 9 3 2" xfId="1013"/>
    <cellStyle name="40% - 强调文字颜色 5 9 4" xfId="1014"/>
    <cellStyle name="40% - 强调文字颜色 6 10" xfId="1015"/>
    <cellStyle name="40% - 强调文字颜色 6 10 2" xfId="1016"/>
    <cellStyle name="40% - 强调文字颜色 6 10 2 2" xfId="1017"/>
    <cellStyle name="40% - 强调文字颜色 6 10 3" xfId="1018"/>
    <cellStyle name="40% - 强调文字颜色 6 10 3 2" xfId="1019"/>
    <cellStyle name="40% - 强调文字颜色 6 10 4" xfId="1020"/>
    <cellStyle name="40% - 强调文字颜色 6 2" xfId="1021"/>
    <cellStyle name="好 3 3" xfId="1022"/>
    <cellStyle name="适中 8 2 2" xfId="1023"/>
    <cellStyle name="40% - 强调文字颜色 6 2 2" xfId="1024"/>
    <cellStyle name="好 3 3 2" xfId="1025"/>
    <cellStyle name="40% - 强调文字颜色 6 2 2 2" xfId="1026"/>
    <cellStyle name="常规 5 6" xfId="1027"/>
    <cellStyle name="40% - 强调文字颜色 6 2 2 2 2" xfId="1028"/>
    <cellStyle name="40% - 强调文字颜色 6 2 2 3" xfId="1029"/>
    <cellStyle name="常规 5 7" xfId="1030"/>
    <cellStyle name="40% - 强调文字颜色 6 2 2 3 2" xfId="1031"/>
    <cellStyle name="40% - 强调文字颜色 6 2 2 4" xfId="1032"/>
    <cellStyle name="40% - 强调文字颜色 6 2 3" xfId="1033"/>
    <cellStyle name="40% - 强调文字颜色 6 2 3 2" xfId="1034"/>
    <cellStyle name="常规 6 6" xfId="1035"/>
    <cellStyle name="40% - 强调文字颜色 6 2 4" xfId="1036"/>
    <cellStyle name="链接单元格 2 4 2" xfId="1037"/>
    <cellStyle name="40% - 强调文字颜色 6 2 4 2" xfId="1038"/>
    <cellStyle name="常规 7 6" xfId="1039"/>
    <cellStyle name="40% - 强调文字颜色 6 2 5" xfId="1040"/>
    <cellStyle name="40% - 强调文字颜色 6 3" xfId="1041"/>
    <cellStyle name="好 3 4" xfId="1042"/>
    <cellStyle name="40% - 强调文字颜色 6 3 2" xfId="1043"/>
    <cellStyle name="40% - 强调文字颜色 6 3 2 2" xfId="1044"/>
    <cellStyle name="40% - 强调文字颜色 6 3 3" xfId="1045"/>
    <cellStyle name="40% - 强调文字颜色 6 3 3 2" xfId="1046"/>
    <cellStyle name="40% - 强调文字颜色 6 3 4" xfId="1047"/>
    <cellStyle name="40% - 强调文字颜色 6 4" xfId="1048"/>
    <cellStyle name="60% - 强调文字颜色 4 2 2" xfId="1049"/>
    <cellStyle name="40% - 强调文字颜色 6 4 2" xfId="1050"/>
    <cellStyle name="60% - 强调文字颜色 4 2 2 2" xfId="1051"/>
    <cellStyle name="40% - 强调文字颜色 6 4 2 2" xfId="1052"/>
    <cellStyle name="60% - 强调文字颜色 4 2 2 2 2" xfId="1053"/>
    <cellStyle name="40% - 强调文字颜色 6 4 3" xfId="1054"/>
    <cellStyle name="60% - 强调文字颜色 4 2 2 3" xfId="1055"/>
    <cellStyle name="40% - 强调文字颜色 6 4 3 2" xfId="1056"/>
    <cellStyle name="60% - 强调文字颜色 4 2 2 3 2" xfId="1057"/>
    <cellStyle name="40% - 强调文字颜色 6 4 4" xfId="1058"/>
    <cellStyle name="60% - 强调文字颜色 4 2 2 4" xfId="1059"/>
    <cellStyle name="40% - 强调文字颜色 6 5" xfId="1060"/>
    <cellStyle name="60% - 强调文字颜色 4 2 3" xfId="1061"/>
    <cellStyle name="40% - 强调文字颜色 6 5 2" xfId="1062"/>
    <cellStyle name="60% - 强调文字颜色 4 2 3 2" xfId="1063"/>
    <cellStyle name="40% - 强调文字颜色 6 5 2 2" xfId="1064"/>
    <cellStyle name="40% - 强调文字颜色 6 5 3" xfId="1065"/>
    <cellStyle name="40% - 强调文字颜色 6 5 3 2" xfId="1066"/>
    <cellStyle name="40% - 强调文字颜色 6 5 4" xfId="1067"/>
    <cellStyle name="40% - 强调文字颜色 6 6" xfId="1068"/>
    <cellStyle name="60% - 强调文字颜色 2 3 3 2" xfId="1069"/>
    <cellStyle name="60% - 强调文字颜色 4 2 4" xfId="1070"/>
    <cellStyle name="输入 7 2 2" xfId="1071"/>
    <cellStyle name="注释 3 2" xfId="1072"/>
    <cellStyle name="40% - 强调文字颜色 6 6 2" xfId="1073"/>
    <cellStyle name="60% - 强调文字颜色 4 2 4 2" xfId="1074"/>
    <cellStyle name="注释 3 2 2" xfId="1075"/>
    <cellStyle name="40% - 强调文字颜色 6 6 2 2" xfId="1076"/>
    <cellStyle name="链接单元格 10 3" xfId="1077"/>
    <cellStyle name="链接单元格 8 4" xfId="1078"/>
    <cellStyle name="注释 3 2 2 2" xfId="1079"/>
    <cellStyle name="40% - 强调文字颜色 6 6 3" xfId="1080"/>
    <cellStyle name="注释 3 2 3" xfId="1081"/>
    <cellStyle name="40% - 强调文字颜色 6 6 3 2" xfId="1082"/>
    <cellStyle name="链接单元格 9 4" xfId="1083"/>
    <cellStyle name="注释 3 2 3 2" xfId="1084"/>
    <cellStyle name="40% - 强调文字颜色 6 6 4" xfId="1085"/>
    <cellStyle name="注释 3 2 4" xfId="1086"/>
    <cellStyle name="40% - 强调文字颜色 6 7" xfId="1087"/>
    <cellStyle name="60% - 强调文字颜色 4 2 5" xfId="1088"/>
    <cellStyle name="注释 3 3" xfId="1089"/>
    <cellStyle name="40% - 强调文字颜色 6 7 2" xfId="1090"/>
    <cellStyle name="注释 3 3 2" xfId="1091"/>
    <cellStyle name="40% - 强调文字颜色 6 7 3" xfId="1092"/>
    <cellStyle name="40% - 强调文字颜色 6 7 4" xfId="1093"/>
    <cellStyle name="40% - 强调文字颜色 6 8" xfId="1094"/>
    <cellStyle name="注释 3 4" xfId="1095"/>
    <cellStyle name="40% - 强调文字颜色 6 8 2" xfId="1096"/>
    <cellStyle name="注释 3 4 2" xfId="1097"/>
    <cellStyle name="40% - 强调文字颜色 6 8 3" xfId="1098"/>
    <cellStyle name="40% - 强调文字颜色 6 8 4" xfId="1099"/>
    <cellStyle name="60% - 强调文字颜色 1 10" xfId="1100"/>
    <cellStyle name="60% - 强调文字颜色 1 10 2" xfId="1101"/>
    <cellStyle name="60% - 强调文字颜色 1 10 2 2" xfId="1102"/>
    <cellStyle name="60% - 强调文字颜色 1 10 3" xfId="1103"/>
    <cellStyle name="60% - 强调文字颜色 1 10 3 2" xfId="1104"/>
    <cellStyle name="60% - 强调文字颜色 1 10 4" xfId="1105"/>
    <cellStyle name="60% - 强调文字颜色 1 2" xfId="1106"/>
    <cellStyle name="60% - 强调文字颜色 1 2 2" xfId="1107"/>
    <cellStyle name="60% - 强调文字颜色 1 2 2 3 2" xfId="1108"/>
    <cellStyle name="60% - 强调文字颜色 1 2 2 4" xfId="1109"/>
    <cellStyle name="60% - 强调文字颜色 1 2 3" xfId="1110"/>
    <cellStyle name="60% - 强调文字颜色 1 2 4" xfId="1111"/>
    <cellStyle name="输入 4 2 2" xfId="1112"/>
    <cellStyle name="60% - 强调文字颜色 1 2 5" xfId="1113"/>
    <cellStyle name="输出 8 2 2" xfId="1114"/>
    <cellStyle name="60% - 强调文字颜色 1 3" xfId="1115"/>
    <cellStyle name="60% - 强调文字颜色 1 3 2" xfId="1116"/>
    <cellStyle name="60% - 强调文字颜色 1 3 3" xfId="1117"/>
    <cellStyle name="60% - 强调文字颜色 1 3 4" xfId="1118"/>
    <cellStyle name="输入 4 3 2" xfId="1119"/>
    <cellStyle name="60% - 强调文字颜色 1 4" xfId="1120"/>
    <cellStyle name="输出 2 2 3 2" xfId="1121"/>
    <cellStyle name="60% - 强调文字颜色 1 4 2" xfId="1122"/>
    <cellStyle name="60% - 强调文字颜色 1 4 3" xfId="1123"/>
    <cellStyle name="60% - 强调文字颜色 1 4 4" xfId="1124"/>
    <cellStyle name="60% - 强调文字颜色 1 5" xfId="1125"/>
    <cellStyle name="60% - 强调文字颜色 1 5 2" xfId="1126"/>
    <cellStyle name="60% - 强调文字颜色 1 5 3" xfId="1127"/>
    <cellStyle name="60% - 强调文字颜色 1 5 4" xfId="1128"/>
    <cellStyle name="60% - 强调文字颜色 1 6" xfId="1129"/>
    <cellStyle name="60% - 强调文字颜色 1 6 2" xfId="1130"/>
    <cellStyle name="60% - 强调文字颜色 1 6 3" xfId="1131"/>
    <cellStyle name="60% - 强调文字颜色 1 6 4" xfId="1132"/>
    <cellStyle name="60% - 强调文字颜色 1 7" xfId="1133"/>
    <cellStyle name="标题 3 3 2 2" xfId="1134"/>
    <cellStyle name="60% - 强调文字颜色 1 7 2" xfId="1135"/>
    <cellStyle name="60% - 强调文字颜色 1 7 2 2" xfId="1136"/>
    <cellStyle name="60% - 强调文字颜色 1 7 3" xfId="1137"/>
    <cellStyle name="60% - 强调文字颜色 1 7 3 2" xfId="1138"/>
    <cellStyle name="60% - 强调文字颜色 1 7 4" xfId="1139"/>
    <cellStyle name="60% - 强调文字颜色 1 8" xfId="1140"/>
    <cellStyle name="检查单元格 10 2 2" xfId="1141"/>
    <cellStyle name="60% - 强调文字颜色 1 8 2" xfId="1142"/>
    <cellStyle name="60% - 强调文字颜色 1 8 2 2" xfId="1143"/>
    <cellStyle name="60% - 强调文字颜色 1 8 3" xfId="1144"/>
    <cellStyle name="60% - 强调文字颜色 1 8 3 2" xfId="1145"/>
    <cellStyle name="60% - 强调文字颜色 1 8 4" xfId="1146"/>
    <cellStyle name="60% - 强调文字颜色 1 9" xfId="1147"/>
    <cellStyle name="60% - 强调文字颜色 1 9 2" xfId="1148"/>
    <cellStyle name="强调文字颜色 3 10 4" xfId="1149"/>
    <cellStyle name="60% - 强调文字颜色 1 9 2 2" xfId="1150"/>
    <cellStyle name="60% - 强调文字颜色 1 9 3" xfId="1151"/>
    <cellStyle name="60% - 强调文字颜色 1 9 3 2" xfId="1152"/>
    <cellStyle name="60% - 强调文字颜色 1 9 4" xfId="1153"/>
    <cellStyle name="60% - 强调文字颜色 2 10" xfId="1154"/>
    <cellStyle name="链接单元格 4 3 2" xfId="1155"/>
    <cellStyle name="60% - 强调文字颜色 2 10 2" xfId="1156"/>
    <cellStyle name="标题 13 3" xfId="1157"/>
    <cellStyle name="60% - 强调文字颜色 2 10 2 2" xfId="1158"/>
    <cellStyle name="标题 13 3 2" xfId="1159"/>
    <cellStyle name="60% - 强调文字颜色 2 10 3" xfId="1160"/>
    <cellStyle name="标题 13 4" xfId="1161"/>
    <cellStyle name="60% - 强调文字颜色 2 10 3 2" xfId="1162"/>
    <cellStyle name="强调文字颜色 4 10 3" xfId="1163"/>
    <cellStyle name="60% - 强调文字颜色 2 10 4" xfId="1164"/>
    <cellStyle name="汇总 2 2 2" xfId="1165"/>
    <cellStyle name="60% - 强调文字颜色 2 2" xfId="1166"/>
    <cellStyle name="60% - 强调文字颜色 2 2 2" xfId="1167"/>
    <cellStyle name="60% - 强调文字颜色 2 2 2 2" xfId="1168"/>
    <cellStyle name="差 7" xfId="1169"/>
    <cellStyle name="60% - 强调文字颜色 2 2 2 2 2" xfId="1170"/>
    <cellStyle name="差 7 2" xfId="1171"/>
    <cellStyle name="60% - 强调文字颜色 2 2 2 3" xfId="1172"/>
    <cellStyle name="差 8" xfId="1173"/>
    <cellStyle name="60% - 强调文字颜色 2 2 2 3 2" xfId="1174"/>
    <cellStyle name="差 8 2" xfId="1175"/>
    <cellStyle name="60% - 强调文字颜色 2 2 2 4" xfId="1176"/>
    <cellStyle name="差 9" xfId="1177"/>
    <cellStyle name="60% - 强调文字颜色 2 2 3" xfId="1178"/>
    <cellStyle name="输入 6 2" xfId="1179"/>
    <cellStyle name="60% - 强调文字颜色 2 2 3 2" xfId="1180"/>
    <cellStyle name="60% - 强调文字颜色 3 2 4" xfId="1181"/>
    <cellStyle name="输入 6 2 2" xfId="1182"/>
    <cellStyle name="60% - 强调文字颜色 2 2 4" xfId="1183"/>
    <cellStyle name="输入 5 2 2" xfId="1184"/>
    <cellStyle name="输入 6 3" xfId="1185"/>
    <cellStyle name="60% - 强调文字颜色 2 2 4 2" xfId="1186"/>
    <cellStyle name="60% - 强调文字颜色 3 3 4" xfId="1187"/>
    <cellStyle name="输入 6 3 2" xfId="1188"/>
    <cellStyle name="60% - 强调文字颜色 2 2 5" xfId="1189"/>
    <cellStyle name="输出 9 2 2" xfId="1190"/>
    <cellStyle name="输入 6 4" xfId="1191"/>
    <cellStyle name="60% - 强调文字颜色 2 3 2" xfId="1192"/>
    <cellStyle name="注释 2" xfId="1193"/>
    <cellStyle name="60% - 强调文字颜色 2 3 3" xfId="1194"/>
    <cellStyle name="输入 7 2" xfId="1195"/>
    <cellStyle name="注释 3" xfId="1196"/>
    <cellStyle name="60% - 强调文字颜色 2 3 4" xfId="1197"/>
    <cellStyle name="输入 5 3 2" xfId="1198"/>
    <cellStyle name="输入 7 3" xfId="1199"/>
    <cellStyle name="注释 4" xfId="1200"/>
    <cellStyle name="60% - 强调文字颜色 2 4" xfId="1201"/>
    <cellStyle name="60% - 强调文字颜色 2 4 2" xfId="1202"/>
    <cellStyle name="60% - 强调文字颜色 2 4 2 2" xfId="1203"/>
    <cellStyle name="60% - 强调文字颜色 2 4 3" xfId="1204"/>
    <cellStyle name="输入 8 2" xfId="1205"/>
    <cellStyle name="60% - 强调文字颜色 2 4 3 2" xfId="1206"/>
    <cellStyle name="60% - 强调文字颜色 5 2 4" xfId="1207"/>
    <cellStyle name="输入 8 2 2" xfId="1208"/>
    <cellStyle name="60% - 强调文字颜色 2 4 4" xfId="1209"/>
    <cellStyle name="输入 8 3" xfId="1210"/>
    <cellStyle name="60% - 强调文字颜色 2 5" xfId="1211"/>
    <cellStyle name="60% - 强调文字颜色 2 5 2" xfId="1212"/>
    <cellStyle name="60% - 强调文字颜色 2 5 2 2" xfId="1213"/>
    <cellStyle name="60% - 强调文字颜色 2 5 3" xfId="1214"/>
    <cellStyle name="输入 9 2" xfId="1215"/>
    <cellStyle name="60% - 强调文字颜色 2 5 3 2" xfId="1216"/>
    <cellStyle name="60% - 强调文字颜色 6 2 4" xfId="1217"/>
    <cellStyle name="输入 9 2 2" xfId="1218"/>
    <cellStyle name="60% - 强调文字颜色 2 5 4" xfId="1219"/>
    <cellStyle name="输入 9 3" xfId="1220"/>
    <cellStyle name="60% - 强调文字颜色 2 6" xfId="1221"/>
    <cellStyle name="60% - 强调文字颜色 2 6 2" xfId="1222"/>
    <cellStyle name="60% - 强调文字颜色 2 6 2 2" xfId="1223"/>
    <cellStyle name="60% - 强调文字颜色 2 6 3" xfId="1224"/>
    <cellStyle name="60% - 强调文字颜色 2 6 3 2" xfId="1225"/>
    <cellStyle name="60% - 强调文字颜色 2 6 4" xfId="1226"/>
    <cellStyle name="60% - 强调文字颜色 2 7" xfId="1227"/>
    <cellStyle name="标题 3 3 3 2" xfId="1228"/>
    <cellStyle name="60% - 强调文字颜色 2 7 2" xfId="1229"/>
    <cellStyle name="60% - 强调文字颜色 2 7 2 2" xfId="1230"/>
    <cellStyle name="60% - 强调文字颜色 2 7 3" xfId="1231"/>
    <cellStyle name="60% - 强调文字颜色 2 7 3 2" xfId="1232"/>
    <cellStyle name="60% - 强调文字颜色 2 7 4" xfId="1233"/>
    <cellStyle name="60% - 强调文字颜色 2 8" xfId="1234"/>
    <cellStyle name="检查单元格 10 3 2" xfId="1235"/>
    <cellStyle name="60% - 强调文字颜色 2 8 2" xfId="1236"/>
    <cellStyle name="60% - 强调文字颜色 2 8 2 2" xfId="1237"/>
    <cellStyle name="60% - 强调文字颜色 2 8 3" xfId="1238"/>
    <cellStyle name="60% - 强调文字颜色 2 8 3 2" xfId="1239"/>
    <cellStyle name="60% - 强调文字颜色 2 8 4" xfId="1240"/>
    <cellStyle name="60% - 强调文字颜色 2 9" xfId="1241"/>
    <cellStyle name="60% - 强调文字颜色 2 9 2" xfId="1242"/>
    <cellStyle name="60% - 强调文字颜色 2 9 2 2" xfId="1243"/>
    <cellStyle name="标题 5 4" xfId="1244"/>
    <cellStyle name="60% - 强调文字颜色 2 9 3" xfId="1245"/>
    <cellStyle name="60% - 强调文字颜色 2 9 3 2" xfId="1246"/>
    <cellStyle name="标题 6 4" xfId="1247"/>
    <cellStyle name="60% - 强调文字颜色 2 9 4" xfId="1248"/>
    <cellStyle name="60% - 强调文字颜色 3 2" xfId="1249"/>
    <cellStyle name="60% - 强调文字颜色 3 2 2" xfId="1250"/>
    <cellStyle name="60% - 强调文字颜色 3 2 2 2" xfId="1251"/>
    <cellStyle name="60% - 强调文字颜色 3 2 2 2 2" xfId="1252"/>
    <cellStyle name="60% - 强调文字颜色 3 2 2 3" xfId="1253"/>
    <cellStyle name="60% - 强调文字颜色 3 2 2 3 2" xfId="1254"/>
    <cellStyle name="60% - 强调文字颜色 3 2 2 4" xfId="1255"/>
    <cellStyle name="60% - 强调文字颜色 3 2 3" xfId="1256"/>
    <cellStyle name="60% - 强调文字颜色 3 2 3 2" xfId="1257"/>
    <cellStyle name="60% - 强调文字颜色 3 2 4 2" xfId="1258"/>
    <cellStyle name="60% - 强调文字颜色 3 2 5" xfId="1259"/>
    <cellStyle name="60% - 强调文字颜色 3 3 2" xfId="1260"/>
    <cellStyle name="60% - 强调文字颜色 3 3 2 2" xfId="1261"/>
    <cellStyle name="60% - 强调文字颜色 3 3 3" xfId="1262"/>
    <cellStyle name="60% - 强调文字颜色 3 3 3 2" xfId="1263"/>
    <cellStyle name="60% - 强调文字颜色 3 4" xfId="1264"/>
    <cellStyle name="60% - 强调文字颜色 3 4 2" xfId="1265"/>
    <cellStyle name="60% - 强调文字颜色 3 4 2 2" xfId="1266"/>
    <cellStyle name="60% - 强调文字颜色 3 4 3" xfId="1267"/>
    <cellStyle name="60% - 强调文字颜色 3 4 3 2" xfId="1268"/>
    <cellStyle name="60% - 强调文字颜色 3 4 4" xfId="1269"/>
    <cellStyle name="60% - 强调文字颜色 3 5" xfId="1270"/>
    <cellStyle name="60% - 强调文字颜色 3 5 2" xfId="1271"/>
    <cellStyle name="60% - 强调文字颜色 3 5 2 2" xfId="1272"/>
    <cellStyle name="60% - 强调文字颜色 3 5 3" xfId="1273"/>
    <cellStyle name="60% - 强调文字颜色 3 5 3 2" xfId="1274"/>
    <cellStyle name="60% - 强调文字颜色 3 5 4" xfId="1275"/>
    <cellStyle name="60% - 强调文字颜色 3 6" xfId="1276"/>
    <cellStyle name="60% - 强调文字颜色 3 6 2" xfId="1277"/>
    <cellStyle name="60% - 强调文字颜色 3 6 2 2" xfId="1278"/>
    <cellStyle name="60% - 强调文字颜色 3 6 3" xfId="1279"/>
    <cellStyle name="60% - 强调文字颜色 3 6 3 2" xfId="1280"/>
    <cellStyle name="60% - 强调文字颜色 3 7" xfId="1281"/>
    <cellStyle name="60% - 强调文字颜色 3 7 2" xfId="1282"/>
    <cellStyle name="60% - 强调文字颜色 3 7 2 2" xfId="1283"/>
    <cellStyle name="常规 7" xfId="1284"/>
    <cellStyle name="60% - 强调文字颜色 3 7 3" xfId="1285"/>
    <cellStyle name="60% - 强调文字颜色 3 7 3 2" xfId="1286"/>
    <cellStyle name="60% - 强调文字颜色 3 8" xfId="1287"/>
    <cellStyle name="60% - 强调文字颜色 3 8 2" xfId="1288"/>
    <cellStyle name="60% - 强调文字颜色 3 8 2 2" xfId="1289"/>
    <cellStyle name="60% - 强调文字颜色 3 8 3" xfId="1290"/>
    <cellStyle name="60% - 强调文字颜色 3 8 3 2" xfId="1291"/>
    <cellStyle name="60% - 强调文字颜色 3 9" xfId="1292"/>
    <cellStyle name="60% - 强调文字颜色 3 9 2" xfId="1293"/>
    <cellStyle name="60% - 强调文字颜色 3 9 2 2" xfId="1294"/>
    <cellStyle name="60% - 强调文字颜色 3 9 3" xfId="1295"/>
    <cellStyle name="60% - 强调文字颜色 3 9 3 2" xfId="1296"/>
    <cellStyle name="60% - 强调文字颜色 3 9 4" xfId="1297"/>
    <cellStyle name="60% - 强调文字颜色 4 10" xfId="1298"/>
    <cellStyle name="强调文字颜色 1 2 2" xfId="1299"/>
    <cellStyle name="60% - 强调文字颜色 4 10 2" xfId="1300"/>
    <cellStyle name="强调文字颜色 1 2 2 2" xfId="1301"/>
    <cellStyle name="60% - 强调文字颜色 4 10 2 2" xfId="1302"/>
    <cellStyle name="强调文字颜色 1 2 2 2 2" xfId="1303"/>
    <cellStyle name="60% - 强调文字颜色 4 10 3" xfId="1304"/>
    <cellStyle name="强调文字颜色 1 2 2 3" xfId="1305"/>
    <cellStyle name="60% - 强调文字颜色 4 10 3 2" xfId="1306"/>
    <cellStyle name="强调文字颜色 1 2 2 3 2" xfId="1307"/>
    <cellStyle name="60% - 强调文字颜色 4 10 4" xfId="1308"/>
    <cellStyle name="强调文字颜色 1 2 2 4" xfId="1309"/>
    <cellStyle name="60% - 强调文字颜色 4 2" xfId="1310"/>
    <cellStyle name="60% - 强调文字颜色 4 3 2" xfId="1311"/>
    <cellStyle name="常规 15" xfId="1312"/>
    <cellStyle name="60% - 强调文字颜色 4 3 2 2" xfId="1313"/>
    <cellStyle name="常规 15 2" xfId="1314"/>
    <cellStyle name="60% - 强调文字颜色 4 3 3" xfId="1315"/>
    <cellStyle name="常规 16" xfId="1316"/>
    <cellStyle name="检查单元格 2 2 2" xfId="1317"/>
    <cellStyle name="60% - 强调文字颜色 4 3 3 2" xfId="1318"/>
    <cellStyle name="检查单元格 2 2 2 2" xfId="1319"/>
    <cellStyle name="60% - 强调文字颜色 4 3 4" xfId="1320"/>
    <cellStyle name="常规 17" xfId="1321"/>
    <cellStyle name="检查单元格 2 2 3" xfId="1322"/>
    <cellStyle name="输入 7 3 2" xfId="1323"/>
    <cellStyle name="注释 4 2" xfId="1324"/>
    <cellStyle name="60% - 强调文字颜色 4 4" xfId="1325"/>
    <cellStyle name="60% - 强调文字颜色 4 4 2" xfId="1326"/>
    <cellStyle name="60% - 强调文字颜色 4 4 3" xfId="1327"/>
    <cellStyle name="检查单元格 2 3 2" xfId="1328"/>
    <cellStyle name="60% - 强调文字颜色 4 4 4" xfId="1329"/>
    <cellStyle name="注释 5 2" xfId="1330"/>
    <cellStyle name="60% - 强调文字颜色 4 5" xfId="1331"/>
    <cellStyle name="60% - 强调文字颜色 4 5 2" xfId="1332"/>
    <cellStyle name="60% - 强调文字颜色 4 5 2 2" xfId="1333"/>
    <cellStyle name="输入 6" xfId="1334"/>
    <cellStyle name="60% - 强调文字颜色 4 5 3" xfId="1335"/>
    <cellStyle name="检查单元格 2 4 2" xfId="1336"/>
    <cellStyle name="60% - 强调文字颜色 4 5 3 2" xfId="1337"/>
    <cellStyle name="60% - 强调文字颜色 4 5 4" xfId="1338"/>
    <cellStyle name="注释 6 2" xfId="1339"/>
    <cellStyle name="60% - 强调文字颜色 4 6" xfId="1340"/>
    <cellStyle name="60% - 强调文字颜色 4 6 2" xfId="1341"/>
    <cellStyle name="60% - 强调文字颜色 4 6 2 2" xfId="1342"/>
    <cellStyle name="警告文本 9 3" xfId="1343"/>
    <cellStyle name="60% - 强调文字颜色 4 7" xfId="1344"/>
    <cellStyle name="60% - 强调文字颜色 4 7 2" xfId="1345"/>
    <cellStyle name="60% - 强调文字颜色 4 7 2 2" xfId="1346"/>
    <cellStyle name="60% - 强调文字颜色 4 7 3" xfId="1347"/>
    <cellStyle name="60% - 强调文字颜色 4 7 3 2" xfId="1348"/>
    <cellStyle name="60% - 强调文字颜色 4 8" xfId="1349"/>
    <cellStyle name="60% - 强调文字颜色 4 8 2" xfId="1350"/>
    <cellStyle name="计算 7" xfId="1351"/>
    <cellStyle name="60% - 强调文字颜色 4 8 2 2" xfId="1352"/>
    <cellStyle name="计算 7 2" xfId="1353"/>
    <cellStyle name="60% - 强调文字颜色 4 8 3" xfId="1354"/>
    <cellStyle name="计算 8" xfId="1355"/>
    <cellStyle name="60% - 强调文字颜色 4 8 3 2" xfId="1356"/>
    <cellStyle name="计算 8 2" xfId="1357"/>
    <cellStyle name="60% - 强调文字颜色 4 8 4" xfId="1358"/>
    <cellStyle name="计算 9" xfId="1359"/>
    <cellStyle name="注释 9 2" xfId="1360"/>
    <cellStyle name="60% - 强调文字颜色 4 9" xfId="1361"/>
    <cellStyle name="标题 12 2 2" xfId="1362"/>
    <cellStyle name="60% - 强调文字颜色 4 9 2" xfId="1363"/>
    <cellStyle name="60% - 强调文字颜色 4 9 2 2" xfId="1364"/>
    <cellStyle name="60% - 强调文字颜色 4 9 3" xfId="1365"/>
    <cellStyle name="标题 1 10 2 2" xfId="1366"/>
    <cellStyle name="60% - 强调文字颜色 4 9 3 2" xfId="1367"/>
    <cellStyle name="60% - 强调文字颜色 4 9 4" xfId="1368"/>
    <cellStyle name="60% - 强调文字颜色 5 10 2 2" xfId="1369"/>
    <cellStyle name="链接单元格 9 3" xfId="1370"/>
    <cellStyle name="60% - 强调文字颜色 5 10 3" xfId="1371"/>
    <cellStyle name="60% - 强调文字颜色 5 10 3 2" xfId="1372"/>
    <cellStyle name="60% - 强调文字颜色 5 10 4" xfId="1373"/>
    <cellStyle name="60% - 强调文字颜色 5 2" xfId="1374"/>
    <cellStyle name="60% - 强调文字颜色 5 2 2" xfId="1375"/>
    <cellStyle name="60% - 强调文字颜色 5 2 2 2" xfId="1376"/>
    <cellStyle name="60% - 强调文字颜色 5 2 2 2 2" xfId="1377"/>
    <cellStyle name="60% - 强调文字颜色 5 2 2 3" xfId="1378"/>
    <cellStyle name="适中 2" xfId="1379"/>
    <cellStyle name="60% - 强调文字颜色 5 2 2 3 2" xfId="1380"/>
    <cellStyle name="适中 2 2" xfId="1381"/>
    <cellStyle name="60% - 强调文字颜色 5 2 2 4" xfId="1382"/>
    <cellStyle name="适中 3" xfId="1383"/>
    <cellStyle name="60% - 强调文字颜色 5 2 3" xfId="1384"/>
    <cellStyle name="60% - 强调文字颜色 5 2 3 2" xfId="1385"/>
    <cellStyle name="60% - 强调文字颜色 5 2 4 2" xfId="1386"/>
    <cellStyle name="60% - 强调文字颜色 5 2 5" xfId="1387"/>
    <cellStyle name="解释性文本 2 2 2" xfId="1388"/>
    <cellStyle name="60% - 强调文字颜色 5 3" xfId="1389"/>
    <cellStyle name="60% - 强调文字颜色 5 3 2" xfId="1390"/>
    <cellStyle name="60% - 强调文字颜色 5 3 2 2" xfId="1391"/>
    <cellStyle name="60% - 强调文字颜色 5 3 3" xfId="1392"/>
    <cellStyle name="检查单元格 3 2 2" xfId="1393"/>
    <cellStyle name="60% - 强调文字颜色 5 3 3 2" xfId="1394"/>
    <cellStyle name="60% - 强调文字颜色 5 3 4" xfId="1395"/>
    <cellStyle name="输入 8 3 2" xfId="1396"/>
    <cellStyle name="60% - 强调文字颜色 5 4" xfId="1397"/>
    <cellStyle name="60% - 强调文字颜色 5 4 2" xfId="1398"/>
    <cellStyle name="60% - 强调文字颜色 5 4 2 2" xfId="1399"/>
    <cellStyle name="60% - 强调文字颜色 5 4 3" xfId="1400"/>
    <cellStyle name="检查单元格 3 3 2" xfId="1401"/>
    <cellStyle name="60% - 强调文字颜色 5 4 3 2" xfId="1402"/>
    <cellStyle name="标题 1 2 5" xfId="1403"/>
    <cellStyle name="60% - 强调文字颜色 5 4 4" xfId="1404"/>
    <cellStyle name="60% - 强调文字颜色 5 5" xfId="1405"/>
    <cellStyle name="差 10 2 2" xfId="1406"/>
    <cellStyle name="60% - 强调文字颜色 5 5 2" xfId="1407"/>
    <cellStyle name="60% - 强调文字颜色 5 5 2 2" xfId="1408"/>
    <cellStyle name="60% - 强调文字颜色 5 5 3" xfId="1409"/>
    <cellStyle name="60% - 强调文字颜色 5 5 3 2" xfId="1410"/>
    <cellStyle name="标题 2 2 5" xfId="1411"/>
    <cellStyle name="60% - 强调文字颜色 5 5 4" xfId="1412"/>
    <cellStyle name="60% - 强调文字颜色 5 6" xfId="1413"/>
    <cellStyle name="60% - 强调文字颜色 5 6 2" xfId="1414"/>
    <cellStyle name="60% - 强调文字颜色 5 6 2 2" xfId="1415"/>
    <cellStyle name="60% - 强调文字颜色 5 6 3" xfId="1416"/>
    <cellStyle name="60% - 强调文字颜色 5 6 3 2" xfId="1417"/>
    <cellStyle name="标题 3 2 5" xfId="1418"/>
    <cellStyle name="好 8" xfId="1419"/>
    <cellStyle name="60% - 强调文字颜色 5 7" xfId="1420"/>
    <cellStyle name="60% - 强调文字颜色 5 7 2" xfId="1421"/>
    <cellStyle name="60% - 强调文字颜色 5 7 2 2" xfId="1422"/>
    <cellStyle name="60% - 强调文字颜色 5 7 3" xfId="1423"/>
    <cellStyle name="60% - 强调文字颜色 5 7 3 2" xfId="1424"/>
    <cellStyle name="标题 4 2 5" xfId="1425"/>
    <cellStyle name="60% - 强调文字颜色 5 8" xfId="1426"/>
    <cellStyle name="60% - 强调文字颜色 5 8 2" xfId="1427"/>
    <cellStyle name="60% - 强调文字颜色 5 8 2 2" xfId="1428"/>
    <cellStyle name="60% - 强调文字颜色 5 8 3" xfId="1429"/>
    <cellStyle name="60% - 强调文字颜色 5 8 3 2" xfId="1430"/>
    <cellStyle name="60% - 强调文字颜色 5 8 4" xfId="1431"/>
    <cellStyle name="60% - 强调文字颜色 5 9" xfId="1432"/>
    <cellStyle name="标题 12 3 2" xfId="1433"/>
    <cellStyle name="60% - 强调文字颜色 5 9 2" xfId="1434"/>
    <cellStyle name="60% - 强调文字颜色 5 9 2 2" xfId="1435"/>
    <cellStyle name="汇总 10 4" xfId="1436"/>
    <cellStyle name="汇总 9" xfId="1437"/>
    <cellStyle name="60% - 强调文字颜色 5 9 3" xfId="1438"/>
    <cellStyle name="60% - 强调文字颜色 5 9 3 2" xfId="1439"/>
    <cellStyle name="60% - 强调文字颜色 5 9 4" xfId="1440"/>
    <cellStyle name="60% - 强调文字颜色 6 10 2 2" xfId="1441"/>
    <cellStyle name="60% - 强调文字颜色 6 10 3" xfId="1442"/>
    <cellStyle name="60% - 强调文字颜色 6 10 3 2" xfId="1443"/>
    <cellStyle name="60% - 强调文字颜色 6 10 4" xfId="1444"/>
    <cellStyle name="60% - 强调文字颜色 6 2" xfId="1445"/>
    <cellStyle name="60% - 强调文字颜色 6 2 2" xfId="1446"/>
    <cellStyle name="60% - 强调文字颜色 6 2 2 2" xfId="1447"/>
    <cellStyle name="60% - 强调文字颜色 6 2 2 2 2" xfId="1448"/>
    <cellStyle name="60% - 强调文字颜色 6 2 2 3" xfId="1449"/>
    <cellStyle name="输出 10" xfId="1450"/>
    <cellStyle name="60% - 强调文字颜色 6 2 2 3 2" xfId="1451"/>
    <cellStyle name="输出 10 2" xfId="1452"/>
    <cellStyle name="60% - 强调文字颜色 6 2 2 4" xfId="1453"/>
    <cellStyle name="60% - 强调文字颜色 6 2 3" xfId="1454"/>
    <cellStyle name="60% - 强调文字颜色 6 2 3 2" xfId="1455"/>
    <cellStyle name="60% - 强调文字颜色 6 2 4 2" xfId="1456"/>
    <cellStyle name="60% - 强调文字颜色 6 2 5" xfId="1457"/>
    <cellStyle name="解释性文本 3 2 2" xfId="1458"/>
    <cellStyle name="60% - 强调文字颜色 6 3" xfId="1459"/>
    <cellStyle name="60% - 强调文字颜色 6 3 2" xfId="1460"/>
    <cellStyle name="60% - 强调文字颜色 6 3 2 2" xfId="1461"/>
    <cellStyle name="60% - 强调文字颜色 6 3 3" xfId="1462"/>
    <cellStyle name="检查单元格 4 2 2" xfId="1463"/>
    <cellStyle name="60% - 强调文字颜色 6 3 3 2" xfId="1464"/>
    <cellStyle name="60% - 强调文字颜色 6 3 4" xfId="1465"/>
    <cellStyle name="输入 9 3 2" xfId="1466"/>
    <cellStyle name="60% - 强调文字颜色 6 4" xfId="1467"/>
    <cellStyle name="60% - 强调文字颜色 6 4 2" xfId="1468"/>
    <cellStyle name="60% - 强调文字颜色 6 4 2 2" xfId="1469"/>
    <cellStyle name="60% - 强调文字颜色 6 4 3" xfId="1470"/>
    <cellStyle name="检查单元格 4 3 2" xfId="1471"/>
    <cellStyle name="60% - 强调文字颜色 6 4 3 2" xfId="1472"/>
    <cellStyle name="60% - 强调文字颜色 6 4 4" xfId="1473"/>
    <cellStyle name="60% - 强调文字颜色 6 5" xfId="1474"/>
    <cellStyle name="差 10 3 2" xfId="1475"/>
    <cellStyle name="60% - 强调文字颜色 6 5 2 2" xfId="1476"/>
    <cellStyle name="强调文字颜色 5 2" xfId="1477"/>
    <cellStyle name="60% - 强调文字颜色 6 5 3 2" xfId="1478"/>
    <cellStyle name="强调文字颜色 6 2" xfId="1479"/>
    <cellStyle name="60% - 强调文字颜色 6 5 4" xfId="1480"/>
    <cellStyle name="60% - 强调文字颜色 6 6" xfId="1481"/>
    <cellStyle name="60% - 强调文字颜色 6 6 2" xfId="1482"/>
    <cellStyle name="60% - 强调文字颜色 6 6 2 2" xfId="1483"/>
    <cellStyle name="60% - 强调文字颜色 6 6 3" xfId="1484"/>
    <cellStyle name="60% - 强调文字颜色 6 6 3 2" xfId="1485"/>
    <cellStyle name="60% - 强调文字颜色 6 7" xfId="1486"/>
    <cellStyle name="60% - 强调文字颜色 6 7 2" xfId="1487"/>
    <cellStyle name="60% - 强调文字颜色 6 7 2 2" xfId="1488"/>
    <cellStyle name="60% - 强调文字颜色 6 7 3" xfId="1489"/>
    <cellStyle name="60% - 强调文字颜色 6 7 3 2" xfId="1490"/>
    <cellStyle name="60% - 强调文字颜色 6 8" xfId="1491"/>
    <cellStyle name="60% - 强调文字颜色 6 8 2" xfId="1492"/>
    <cellStyle name="60% - 强调文字颜色 6 8 2 2" xfId="1493"/>
    <cellStyle name="60% - 强调文字颜色 6 8 3" xfId="1494"/>
    <cellStyle name="60% - 强调文字颜色 6 8 3 2" xfId="1495"/>
    <cellStyle name="60% - 强调文字颜色 6 8 4" xfId="1496"/>
    <cellStyle name="60% - 强调文字颜色 6 9" xfId="1497"/>
    <cellStyle name="60% - 强调文字颜色 6 9 2" xfId="1498"/>
    <cellStyle name="强调文字颜色 4 10 4" xfId="1499"/>
    <cellStyle name="60% - 强调文字颜色 6 9 2 2" xfId="1500"/>
    <cellStyle name="60% - 强调文字颜色 6 9 3" xfId="1501"/>
    <cellStyle name="60% - 强调文字颜色 6 9 3 2" xfId="1502"/>
    <cellStyle name="60% - 强调文字颜色 6 9 4" xfId="1503"/>
    <cellStyle name="标题 1 10" xfId="1504"/>
    <cellStyle name="标题 1 10 2" xfId="1505"/>
    <cellStyle name="标题 1 10 3" xfId="1506"/>
    <cellStyle name="标题 1 10 3 2" xfId="1507"/>
    <cellStyle name="标题 1 10 4" xfId="1508"/>
    <cellStyle name="标题 1 2" xfId="1509"/>
    <cellStyle name="标题 1 2 2" xfId="1510"/>
    <cellStyle name="标题 1 2 2 2" xfId="1511"/>
    <cellStyle name="标题 1 2 2 2 2" xfId="1512"/>
    <cellStyle name="标题 1 2 2 3" xfId="1513"/>
    <cellStyle name="计算 2 3 2" xfId="1514"/>
    <cellStyle name="标题 1 2 2 3 2" xfId="1515"/>
    <cellStyle name="标题 1 2 3" xfId="1516"/>
    <cellStyle name="标题 1 2 3 2" xfId="1517"/>
    <cellStyle name="标题 1 2 4" xfId="1518"/>
    <cellStyle name="强调文字颜色 4 2 2 3 2" xfId="1519"/>
    <cellStyle name="标题 1 2 4 2" xfId="1520"/>
    <cellStyle name="标题 1 3 2 2" xfId="1521"/>
    <cellStyle name="强调文字颜色 1 5" xfId="1522"/>
    <cellStyle name="标题 1 3 3" xfId="1523"/>
    <cellStyle name="标题 1 3 3 2" xfId="1524"/>
    <cellStyle name="强调文字颜色 2 5" xfId="1525"/>
    <cellStyle name="标题 1 3 4" xfId="1526"/>
    <cellStyle name="标题 1 4 3" xfId="1527"/>
    <cellStyle name="标题 1 4 3 2" xfId="1528"/>
    <cellStyle name="标题 1 4 4" xfId="1529"/>
    <cellStyle name="标题 1 5 2 2" xfId="1530"/>
    <cellStyle name="解释性文本 2" xfId="1531"/>
    <cellStyle name="标题 1 5 3" xfId="1532"/>
    <cellStyle name="标题 1 5 3 2" xfId="1533"/>
    <cellStyle name="标题 1 5 4" xfId="1534"/>
    <cellStyle name="标题 1 6" xfId="1535"/>
    <cellStyle name="标题 1 6 2" xfId="1536"/>
    <cellStyle name="标题 1 6 2 2" xfId="1537"/>
    <cellStyle name="输出 10 4" xfId="1538"/>
    <cellStyle name="标题 1 6 3" xfId="1539"/>
    <cellStyle name="标题 1 6 3 2" xfId="1540"/>
    <cellStyle name="标题 13" xfId="1541"/>
    <cellStyle name="标题 1 6 4" xfId="1542"/>
    <cellStyle name="标题 1 7" xfId="1543"/>
    <cellStyle name="标题 1 7 2" xfId="1544"/>
    <cellStyle name="标题 1 7 2 2" xfId="1545"/>
    <cellStyle name="标题 1 7 3" xfId="1546"/>
    <cellStyle name="标题 1 7 3 2" xfId="1547"/>
    <cellStyle name="标题 1 7 4" xfId="1548"/>
    <cellStyle name="输出 2 2 2" xfId="1549"/>
    <cellStyle name="标题 1 8 2 2" xfId="1550"/>
    <cellStyle name="解释性文本 10 4" xfId="1551"/>
    <cellStyle name="标题 1 8 3" xfId="1552"/>
    <cellStyle name="标题 1 8 3 2" xfId="1553"/>
    <cellStyle name="标题 1 8 4" xfId="1554"/>
    <cellStyle name="输出 2 3 2" xfId="1555"/>
    <cellStyle name="标题 1 9 2 2" xfId="1556"/>
    <cellStyle name="标题 1 9 3" xfId="1557"/>
    <cellStyle name="标题 1 9 3 2" xfId="1558"/>
    <cellStyle name="标题 1 9 4" xfId="1559"/>
    <cellStyle name="输出 2 4 2" xfId="1560"/>
    <cellStyle name="标题 10" xfId="1561"/>
    <cellStyle name="标题 10 2" xfId="1562"/>
    <cellStyle name="标题 10 2 2" xfId="1563"/>
    <cellStyle name="标题 10 3" xfId="1564"/>
    <cellStyle name="标题 10 3 2" xfId="1565"/>
    <cellStyle name="标题 10 4" xfId="1566"/>
    <cellStyle name="标题 11" xfId="1567"/>
    <cellStyle name="标题 11 2" xfId="1568"/>
    <cellStyle name="标题 11 2 2" xfId="1569"/>
    <cellStyle name="好 8 4" xfId="1570"/>
    <cellStyle name="标题 11 3" xfId="1571"/>
    <cellStyle name="标题 11 3 2" xfId="1572"/>
    <cellStyle name="好 9 4" xfId="1573"/>
    <cellStyle name="计算 6" xfId="1574"/>
    <cellStyle name="标题 11 4" xfId="1575"/>
    <cellStyle name="标题 12 2" xfId="1576"/>
    <cellStyle name="标题 12 3" xfId="1577"/>
    <cellStyle name="标题 12 4" xfId="1578"/>
    <cellStyle name="标题 13 2" xfId="1579"/>
    <cellStyle name="标题 13 2 2" xfId="1580"/>
    <cellStyle name="标题 2 10" xfId="1581"/>
    <cellStyle name="标题 2 10 2" xfId="1582"/>
    <cellStyle name="标题 2 10 2 2" xfId="1583"/>
    <cellStyle name="标题 2 10 3" xfId="1584"/>
    <cellStyle name="标题 2 10 3 2" xfId="1585"/>
    <cellStyle name="标题 2 10 4" xfId="1586"/>
    <cellStyle name="标题 2 2" xfId="1587"/>
    <cellStyle name="标题 2 2 2" xfId="1588"/>
    <cellStyle name="标题 2 2 2 3 2" xfId="1589"/>
    <cellStyle name="标题 2 2 2 4" xfId="1590"/>
    <cellStyle name="标题 2 2 3" xfId="1591"/>
    <cellStyle name="标题 2 2 3 2" xfId="1592"/>
    <cellStyle name="标题 2 2 4" xfId="1593"/>
    <cellStyle name="标题 2 2 4 2" xfId="1594"/>
    <cellStyle name="标题 2 3 3" xfId="1595"/>
    <cellStyle name="标题 2 3 3 2" xfId="1596"/>
    <cellStyle name="标题 2 3 4" xfId="1597"/>
    <cellStyle name="标题 2 4 3" xfId="1598"/>
    <cellStyle name="标题 2 4 3 2" xfId="1599"/>
    <cellStyle name="标题 2 4 4" xfId="1600"/>
    <cellStyle name="标题 2 5 2" xfId="1601"/>
    <cellStyle name="标题 2 5 2 2" xfId="1602"/>
    <cellStyle name="标题 2 5 3" xfId="1603"/>
    <cellStyle name="标题 2 5 4" xfId="1604"/>
    <cellStyle name="标题 2 6" xfId="1605"/>
    <cellStyle name="标题 2 6 2" xfId="1606"/>
    <cellStyle name="标题 2 6 3" xfId="1607"/>
    <cellStyle name="标题 2 6 3 2" xfId="1608"/>
    <cellStyle name="标题 2 6 4" xfId="1609"/>
    <cellStyle name="标题 2 7" xfId="1610"/>
    <cellStyle name="标题 2 7 2" xfId="1611"/>
    <cellStyle name="检查单元格 5" xfId="1612"/>
    <cellStyle name="标题 2 7 2 2" xfId="1613"/>
    <cellStyle name="检查单元格 5 2" xfId="1614"/>
    <cellStyle name="标题 2 7 3" xfId="1615"/>
    <cellStyle name="检查单元格 6" xfId="1616"/>
    <cellStyle name="标题 2 7 3 2" xfId="1617"/>
    <cellStyle name="检查单元格 6 2" xfId="1618"/>
    <cellStyle name="标题 2 7 4" xfId="1619"/>
    <cellStyle name="检查单元格 7" xfId="1620"/>
    <cellStyle name="输出 3 2 2" xfId="1621"/>
    <cellStyle name="标题 2 8 2 2" xfId="1622"/>
    <cellStyle name="标题 2 8 3" xfId="1623"/>
    <cellStyle name="标题 2 8 3 2" xfId="1624"/>
    <cellStyle name="标题 2 8 4" xfId="1625"/>
    <cellStyle name="输出 3 3 2" xfId="1626"/>
    <cellStyle name="标题 2 9 2 2" xfId="1627"/>
    <cellStyle name="标题 2 9 3" xfId="1628"/>
    <cellStyle name="标题 2 9 3 2" xfId="1629"/>
    <cellStyle name="标题 2 9 4" xfId="1630"/>
    <cellStyle name="标题 3 10" xfId="1631"/>
    <cellStyle name="标题 3 10 2" xfId="1632"/>
    <cellStyle name="标题 3 10 2 2" xfId="1633"/>
    <cellStyle name="标题 3 10 3 2" xfId="1634"/>
    <cellStyle name="标题 3 10 4" xfId="1635"/>
    <cellStyle name="标题 3 5 2 2" xfId="1636"/>
    <cellStyle name="标题 3 2" xfId="1637"/>
    <cellStyle name="标题 3 2 2" xfId="1638"/>
    <cellStyle name="好 5" xfId="1639"/>
    <cellStyle name="标题 3 2 2 2" xfId="1640"/>
    <cellStyle name="好 5 2" xfId="1641"/>
    <cellStyle name="标题 3 2 2 2 2" xfId="1642"/>
    <cellStyle name="好 5 2 2" xfId="1643"/>
    <cellStyle name="标题 3 2 2 3" xfId="1644"/>
    <cellStyle name="好 5 3" xfId="1645"/>
    <cellStyle name="标题 3 2 2 3 2" xfId="1646"/>
    <cellStyle name="好 5 3 2" xfId="1647"/>
    <cellStyle name="标题 3 2 2 4" xfId="1648"/>
    <cellStyle name="好 5 4" xfId="1649"/>
    <cellStyle name="标题 3 2 3" xfId="1650"/>
    <cellStyle name="好 6" xfId="1651"/>
    <cellStyle name="标题 3 2 3 2" xfId="1652"/>
    <cellStyle name="好 6 2" xfId="1653"/>
    <cellStyle name="标题 3 2 4" xfId="1654"/>
    <cellStyle name="好 7" xfId="1655"/>
    <cellStyle name="标题 3 2 4 2" xfId="1656"/>
    <cellStyle name="好 7 2" xfId="1657"/>
    <cellStyle name="标题 3 3" xfId="1658"/>
    <cellStyle name="标题 3 3 2" xfId="1659"/>
    <cellStyle name="标题 3 3 3" xfId="1660"/>
    <cellStyle name="标题 3 3 4" xfId="1661"/>
    <cellStyle name="标题 3 4" xfId="1662"/>
    <cellStyle name="标题 3 4 2" xfId="1663"/>
    <cellStyle name="标题 3 4 3" xfId="1664"/>
    <cellStyle name="标题 3 4 4" xfId="1665"/>
    <cellStyle name="标题 3 5 2" xfId="1666"/>
    <cellStyle name="标题 3 5 3" xfId="1667"/>
    <cellStyle name="标题 3 5 3 2" xfId="1668"/>
    <cellStyle name="标题 3 5 4" xfId="1669"/>
    <cellStyle name="标题 3 6" xfId="1670"/>
    <cellStyle name="标题 3 6 2" xfId="1671"/>
    <cellStyle name="标题 3 6 2 2" xfId="1672"/>
    <cellStyle name="标题 3 6 3" xfId="1673"/>
    <cellStyle name="标题 3 6 3 2" xfId="1674"/>
    <cellStyle name="输出 2 2 4" xfId="1675"/>
    <cellStyle name="标题 3 6 4" xfId="1676"/>
    <cellStyle name="常规 2 2" xfId="1677"/>
    <cellStyle name="好 10 2" xfId="1678"/>
    <cellStyle name="标题 3 7" xfId="1679"/>
    <cellStyle name="标题 3 7 2" xfId="1680"/>
    <cellStyle name="标题 3 7 2 2" xfId="1681"/>
    <cellStyle name="标题 3 7 3" xfId="1682"/>
    <cellStyle name="标题 3 7 3 2" xfId="1683"/>
    <cellStyle name="检查单元格 9" xfId="1684"/>
    <cellStyle name="标题 3 7 4" xfId="1685"/>
    <cellStyle name="常规 3 2" xfId="1686"/>
    <cellStyle name="输出 4 2 2" xfId="1687"/>
    <cellStyle name="注释 10 2" xfId="1688"/>
    <cellStyle name="标题 3 8" xfId="1689"/>
    <cellStyle name="标题 3 8 2" xfId="1690"/>
    <cellStyle name="标题 3 8 2 2" xfId="1691"/>
    <cellStyle name="常规 2 4" xfId="1692"/>
    <cellStyle name="好 10 4" xfId="1693"/>
    <cellStyle name="标题 3 8 3" xfId="1694"/>
    <cellStyle name="标题 3 8 3 2" xfId="1695"/>
    <cellStyle name="常规 3 4" xfId="1696"/>
    <cellStyle name="注释 10 4" xfId="1697"/>
    <cellStyle name="标题 3 8 4" xfId="1698"/>
    <cellStyle name="常规 4 2" xfId="1699"/>
    <cellStyle name="输出 4 3 2" xfId="1700"/>
    <cellStyle name="标题 3 9" xfId="1701"/>
    <cellStyle name="标题 3 9 2" xfId="1702"/>
    <cellStyle name="标题 3 9 2 2" xfId="1703"/>
    <cellStyle name="标题 3 9 3" xfId="1704"/>
    <cellStyle name="标题 3 9 3 2" xfId="1705"/>
    <cellStyle name="标题 3 9 4" xfId="1706"/>
    <cellStyle name="常规 5 2" xfId="1707"/>
    <cellStyle name="标题 4 10" xfId="1708"/>
    <cellStyle name="强调文字颜色 5 2 4" xfId="1709"/>
    <cellStyle name="标题 4 10 2" xfId="1710"/>
    <cellStyle name="强调文字颜色 5 2 4 2" xfId="1711"/>
    <cellStyle name="标题 4 10 2 2" xfId="1712"/>
    <cellStyle name="警告文本 5" xfId="1713"/>
    <cellStyle name="标题 4 10 3 2" xfId="1714"/>
    <cellStyle name="标题 4 10 4" xfId="1715"/>
    <cellStyle name="标题 4 2" xfId="1716"/>
    <cellStyle name="标题 4 2 2" xfId="1717"/>
    <cellStyle name="标题 4 2 2 2" xfId="1718"/>
    <cellStyle name="强调文字颜色 1 3 4" xfId="1719"/>
    <cellStyle name="标题 4 2 2 2 2" xfId="1720"/>
    <cellStyle name="强调文字颜色 3 2 5" xfId="1721"/>
    <cellStyle name="标题 4 2 2 3" xfId="1722"/>
    <cellStyle name="标题 4 2 2 4" xfId="1723"/>
    <cellStyle name="标题 4 2 3" xfId="1724"/>
    <cellStyle name="标题 4 2 3 2" xfId="1725"/>
    <cellStyle name="强调文字颜色 1 4 4" xfId="1726"/>
    <cellStyle name="标题 4 2 4" xfId="1727"/>
    <cellStyle name="标题 4 2 4 2" xfId="1728"/>
    <cellStyle name="强调文字颜色 1 5 4" xfId="1729"/>
    <cellStyle name="输出 6" xfId="1730"/>
    <cellStyle name="标题 4 3" xfId="1731"/>
    <cellStyle name="标题 4 3 2" xfId="1732"/>
    <cellStyle name="标题 4 3 2 2" xfId="1733"/>
    <cellStyle name="强调文字颜色 2 3 4" xfId="1734"/>
    <cellStyle name="标题 4 3 3" xfId="1735"/>
    <cellStyle name="标题 4 3 3 2" xfId="1736"/>
    <cellStyle name="强调文字颜色 2 4 4" xfId="1737"/>
    <cellStyle name="标题 4 3 4" xfId="1738"/>
    <cellStyle name="标题 4 4" xfId="1739"/>
    <cellStyle name="标题 4 4 2" xfId="1740"/>
    <cellStyle name="标题 4 4 3" xfId="1741"/>
    <cellStyle name="标题 4 4 3 2" xfId="1742"/>
    <cellStyle name="强调文字颜色 3 4 4" xfId="1743"/>
    <cellStyle name="标题 4 4 4" xfId="1744"/>
    <cellStyle name="标题 4 5" xfId="1745"/>
    <cellStyle name="标题 4 5 2" xfId="1746"/>
    <cellStyle name="标题 4 5 2 2" xfId="1747"/>
    <cellStyle name="强调文字颜色 4 3 4" xfId="1748"/>
    <cellStyle name="标题 4 5 3" xfId="1749"/>
    <cellStyle name="标题 4 5 3 2" xfId="1750"/>
    <cellStyle name="强调文字颜色 4 4 4" xfId="1751"/>
    <cellStyle name="标题 4 5 4" xfId="1752"/>
    <cellStyle name="标题 4 6" xfId="1753"/>
    <cellStyle name="标题 4 6 2" xfId="1754"/>
    <cellStyle name="标题 4 6 2 2" xfId="1755"/>
    <cellStyle name="强调文字颜色 5 3 4" xfId="1756"/>
    <cellStyle name="标题 4 6 3" xfId="1757"/>
    <cellStyle name="标题 4 6 3 2" xfId="1758"/>
    <cellStyle name="强调文字颜色 5 4 4" xfId="1759"/>
    <cellStyle name="标题 4 6 4" xfId="1760"/>
    <cellStyle name="标题 4 7" xfId="1761"/>
    <cellStyle name="标题 4 7 2" xfId="1762"/>
    <cellStyle name="标题 4 7 2 2" xfId="1763"/>
    <cellStyle name="强调文字颜色 6 3 4" xfId="1764"/>
    <cellStyle name="标题 4 7 3" xfId="1765"/>
    <cellStyle name="标题 4 7 3 2" xfId="1766"/>
    <cellStyle name="强调文字颜色 6 4 4" xfId="1767"/>
    <cellStyle name="标题 4 7 4" xfId="1768"/>
    <cellStyle name="输出 5 2 2" xfId="1769"/>
    <cellStyle name="标题 4 8" xfId="1770"/>
    <cellStyle name="标题 4 8 2" xfId="1771"/>
    <cellStyle name="计算 10" xfId="1772"/>
    <cellStyle name="标题 4 8 2 2" xfId="1773"/>
    <cellStyle name="计算 10 2" xfId="1774"/>
    <cellStyle name="标题 4 8 3" xfId="1775"/>
    <cellStyle name="标题 4 8 3 2" xfId="1776"/>
    <cellStyle name="标题 4 8 4" xfId="1777"/>
    <cellStyle name="输出 5 3 2" xfId="1778"/>
    <cellStyle name="标题 4 9" xfId="1779"/>
    <cellStyle name="链接单元格 5 2 2" xfId="1780"/>
    <cellStyle name="标题 4 9 2" xfId="1781"/>
    <cellStyle name="标题 4 9 2 2" xfId="1782"/>
    <cellStyle name="标题 4 9 3" xfId="1783"/>
    <cellStyle name="标题 4 9 3 2" xfId="1784"/>
    <cellStyle name="标题 4 9 4" xfId="1785"/>
    <cellStyle name="标题 5" xfId="1786"/>
    <cellStyle name="标题 5 2" xfId="1787"/>
    <cellStyle name="标题 5 2 2" xfId="1788"/>
    <cellStyle name="标题 5 2 2 2" xfId="1789"/>
    <cellStyle name="常规 2 3 5" xfId="1790"/>
    <cellStyle name="标题 5 2 3" xfId="1791"/>
    <cellStyle name="标题 5 2 3 2" xfId="1792"/>
    <cellStyle name="标题 5 2 4" xfId="1793"/>
    <cellStyle name="标题 5 3" xfId="1794"/>
    <cellStyle name="标题 5 4 2" xfId="1795"/>
    <cellStyle name="标题 5 5" xfId="1796"/>
    <cellStyle name="标题 6" xfId="1797"/>
    <cellStyle name="标题 6 2" xfId="1798"/>
    <cellStyle name="标题 6 2 2" xfId="1799"/>
    <cellStyle name="标题 6 3" xfId="1800"/>
    <cellStyle name="标题 6 3 2" xfId="1801"/>
    <cellStyle name="标题 7" xfId="1802"/>
    <cellStyle name="标题 7 2" xfId="1803"/>
    <cellStyle name="标题 7 2 2" xfId="1804"/>
    <cellStyle name="标题 7 3" xfId="1805"/>
    <cellStyle name="检查单元格 8 2 2" xfId="1806"/>
    <cellStyle name="标题 7 3 2" xfId="1807"/>
    <cellStyle name="标题 7 4" xfId="1808"/>
    <cellStyle name="标题 8" xfId="1809"/>
    <cellStyle name="标题 8 2" xfId="1810"/>
    <cellStyle name="常规 2 7" xfId="1811"/>
    <cellStyle name="标题 8 2 2" xfId="1812"/>
    <cellStyle name="标题 8 3" xfId="1813"/>
    <cellStyle name="常规 2 8" xfId="1814"/>
    <cellStyle name="检查单元格 8 3 2" xfId="1815"/>
    <cellStyle name="强调文字颜色 2 3 2 2" xfId="1816"/>
    <cellStyle name="输入 2" xfId="1817"/>
    <cellStyle name="标题 8 3 2" xfId="1818"/>
    <cellStyle name="输入 2 2" xfId="1819"/>
    <cellStyle name="标题 8 4" xfId="1820"/>
    <cellStyle name="输入 3" xfId="1821"/>
    <cellStyle name="标题 9" xfId="1822"/>
    <cellStyle name="标题 9 2" xfId="1823"/>
    <cellStyle name="常规 3 7" xfId="1824"/>
    <cellStyle name="标题 9 2 2" xfId="1825"/>
    <cellStyle name="标题 9 3" xfId="1826"/>
    <cellStyle name="强调文字颜色 2 3 3 2" xfId="1827"/>
    <cellStyle name="标题 9 3 2" xfId="1828"/>
    <cellStyle name="标题 9 4" xfId="1829"/>
    <cellStyle name="差 10" xfId="1830"/>
    <cellStyle name="差 10 2" xfId="1831"/>
    <cellStyle name="差 10 3" xfId="1832"/>
    <cellStyle name="差 10 4" xfId="1833"/>
    <cellStyle name="适中 4 2 2" xfId="1834"/>
    <cellStyle name="差 2" xfId="1835"/>
    <cellStyle name="解释性文本 5" xfId="1836"/>
    <cellStyle name="差 2 2" xfId="1837"/>
    <cellStyle name="解释性文本 5 2" xfId="1838"/>
    <cellStyle name="差 2 2 2" xfId="1839"/>
    <cellStyle name="解释性文本 5 2 2" xfId="1840"/>
    <cellStyle name="差 2 2 2 2" xfId="1841"/>
    <cellStyle name="差 2 2 3" xfId="1842"/>
    <cellStyle name="差 2 2 3 2" xfId="1843"/>
    <cellStyle name="差 2 2 4" xfId="1844"/>
    <cellStyle name="常规 13 2" xfId="1845"/>
    <cellStyle name="好 4 3 2" xfId="1846"/>
    <cellStyle name="差 2 3" xfId="1847"/>
    <cellStyle name="解释性文本 5 3" xfId="1848"/>
    <cellStyle name="差 2 4" xfId="1849"/>
    <cellStyle name="解释性文本 5 4" xfId="1850"/>
    <cellStyle name="差 2 4 2" xfId="1851"/>
    <cellStyle name="差 2 5" xfId="1852"/>
    <cellStyle name="差 3" xfId="1853"/>
    <cellStyle name="解释性文本 6" xfId="1854"/>
    <cellStyle name="差 3 2" xfId="1855"/>
    <cellStyle name="解释性文本 6 2" xfId="1856"/>
    <cellStyle name="差 3 2 2" xfId="1857"/>
    <cellStyle name="解释性文本 6 2 2" xfId="1858"/>
    <cellStyle name="差 3 3" xfId="1859"/>
    <cellStyle name="解释性文本 6 3" xfId="1860"/>
    <cellStyle name="强调文字颜色 6 5 2 2" xfId="1861"/>
    <cellStyle name="差 3 3 2" xfId="1862"/>
    <cellStyle name="解释性文本 6 3 2" xfId="1863"/>
    <cellStyle name="差 3 4" xfId="1864"/>
    <cellStyle name="解释性文本 6 4" xfId="1865"/>
    <cellStyle name="差 4" xfId="1866"/>
    <cellStyle name="解释性文本 7" xfId="1867"/>
    <cellStyle name="差 4 2" xfId="1868"/>
    <cellStyle name="解释性文本 7 2" xfId="1869"/>
    <cellStyle name="差 4 2 2" xfId="1870"/>
    <cellStyle name="解释性文本 7 2 2" xfId="1871"/>
    <cellStyle name="差 4 3" xfId="1872"/>
    <cellStyle name="解释性文本 7 3" xfId="1873"/>
    <cellStyle name="强调文字颜色 6 5 3 2" xfId="1874"/>
    <cellStyle name="差 4 3 2" xfId="1875"/>
    <cellStyle name="解释性文本 7 3 2" xfId="1876"/>
    <cellStyle name="差 4 4" xfId="1877"/>
    <cellStyle name="解释性文本 7 4" xfId="1878"/>
    <cellStyle name="差 5" xfId="1879"/>
    <cellStyle name="解释性文本 8" xfId="1880"/>
    <cellStyle name="差 5 2" xfId="1881"/>
    <cellStyle name="解释性文本 8 2" xfId="1882"/>
    <cellStyle name="差 5 2 2" xfId="1883"/>
    <cellStyle name="解释性文本 8 2 2" xfId="1884"/>
    <cellStyle name="差 5 3" xfId="1885"/>
    <cellStyle name="解释性文本 8 3" xfId="1886"/>
    <cellStyle name="差 5 3 2" xfId="1887"/>
    <cellStyle name="解释性文本 8 3 2" xfId="1888"/>
    <cellStyle name="差 5 4" xfId="1889"/>
    <cellStyle name="解释性文本 8 4" xfId="1890"/>
    <cellStyle name="差 6" xfId="1891"/>
    <cellStyle name="解释性文本 9" xfId="1892"/>
    <cellStyle name="差 6 2" xfId="1893"/>
    <cellStyle name="解释性文本 9 2" xfId="1894"/>
    <cellStyle name="差 6 2 2" xfId="1895"/>
    <cellStyle name="解释性文本 9 2 2" xfId="1896"/>
    <cellStyle name="差 6 3" xfId="1897"/>
    <cellStyle name="解释性文本 9 3" xfId="1898"/>
    <cellStyle name="差 6 3 2" xfId="1899"/>
    <cellStyle name="解释性文本 9 3 2" xfId="1900"/>
    <cellStyle name="差 6 4" xfId="1901"/>
    <cellStyle name="解释性文本 9 4" xfId="1902"/>
    <cellStyle name="差 7 2 2" xfId="1903"/>
    <cellStyle name="差 7 3" xfId="1904"/>
    <cellStyle name="差 7 3 2" xfId="1905"/>
    <cellStyle name="差 7 4" xfId="1906"/>
    <cellStyle name="差 8 2 2" xfId="1907"/>
    <cellStyle name="差 8 3" xfId="1908"/>
    <cellStyle name="差 8 4" xfId="1909"/>
    <cellStyle name="差 9 2" xfId="1910"/>
    <cellStyle name="差 9 2 2" xfId="1911"/>
    <cellStyle name="差 9 3" xfId="1912"/>
    <cellStyle name="差 9 3 2" xfId="1913"/>
    <cellStyle name="差 9 4" xfId="1914"/>
    <cellStyle name="计算 3 2 2" xfId="1915"/>
    <cellStyle name="常规 10" xfId="1916"/>
    <cellStyle name="常规 10 2" xfId="1917"/>
    <cellStyle name="常规 10 2 2" xfId="1918"/>
    <cellStyle name="常规 10 2 3" xfId="1919"/>
    <cellStyle name="汇总 6 2" xfId="1920"/>
    <cellStyle name="常规 10 2 4" xfId="1921"/>
    <cellStyle name="汇总 6 3" xfId="1922"/>
    <cellStyle name="常规 10 3" xfId="1923"/>
    <cellStyle name="常规 10 3 2" xfId="1924"/>
    <cellStyle name="常规 10 4" xfId="1925"/>
    <cellStyle name="常规 10 4 2" xfId="1926"/>
    <cellStyle name="常规 10 5" xfId="1927"/>
    <cellStyle name="汇总 3 3 2" xfId="1928"/>
    <cellStyle name="常规 10 6" xfId="1929"/>
    <cellStyle name="警告文本 3 3 2" xfId="1930"/>
    <cellStyle name="常规 11" xfId="1931"/>
    <cellStyle name="常规 11 2" xfId="1932"/>
    <cellStyle name="常规 11 2 2" xfId="1933"/>
    <cellStyle name="常规 11 3" xfId="1934"/>
    <cellStyle name="常规 11 3 2" xfId="1935"/>
    <cellStyle name="常规 11 4" xfId="1936"/>
    <cellStyle name="链接单元格 3 2 2" xfId="1937"/>
    <cellStyle name="常规 12" xfId="1938"/>
    <cellStyle name="好 4 2" xfId="1939"/>
    <cellStyle name="常规 12 2" xfId="1940"/>
    <cellStyle name="好 4 2 2" xfId="1941"/>
    <cellStyle name="常规 12 2 2" xfId="1942"/>
    <cellStyle name="常规 12 3" xfId="1943"/>
    <cellStyle name="常规 12 3 2" xfId="1944"/>
    <cellStyle name="强调文字颜色 2 10" xfId="1945"/>
    <cellStyle name="常规 12 4" xfId="1946"/>
    <cellStyle name="链接单元格 3 3 2" xfId="1947"/>
    <cellStyle name="常规 13" xfId="1948"/>
    <cellStyle name="好 4 3" xfId="1949"/>
    <cellStyle name="适中 8 3 2" xfId="1950"/>
    <cellStyle name="常规 14" xfId="1951"/>
    <cellStyle name="好 4 4" xfId="1952"/>
    <cellStyle name="常规 14 2" xfId="1953"/>
    <cellStyle name="常规 14 3" xfId="1954"/>
    <cellStyle name="常规 18" xfId="1955"/>
    <cellStyle name="检查单元格 2 2 4" xfId="1956"/>
    <cellStyle name="注释 4 3" xfId="1957"/>
    <cellStyle name="常规 2" xfId="1958"/>
    <cellStyle name="好 10" xfId="1959"/>
    <cellStyle name="常规 2 2 2" xfId="1960"/>
    <cellStyle name="好 10 2 2" xfId="1961"/>
    <cellStyle name="常规 2 2 2 2" xfId="1962"/>
    <cellStyle name="常规 2 2 3" xfId="1963"/>
    <cellStyle name="常规 2 2 3 2" xfId="1964"/>
    <cellStyle name="常规 2 2 4" xfId="1965"/>
    <cellStyle name="常规 2 2 5" xfId="1966"/>
    <cellStyle name="常规 2 3 2" xfId="1967"/>
    <cellStyle name="好 10 3 2" xfId="1968"/>
    <cellStyle name="常规 2 3 2 2" xfId="1969"/>
    <cellStyle name="常规 2 3 2 3" xfId="1970"/>
    <cellStyle name="常规 2 3 3" xfId="1971"/>
    <cellStyle name="常规 2 3 3 2" xfId="1972"/>
    <cellStyle name="常规 2 3 4" xfId="1973"/>
    <cellStyle name="常规 2 4 2" xfId="1974"/>
    <cellStyle name="常规 2 5" xfId="1975"/>
    <cellStyle name="常规 2 5 2" xfId="1976"/>
    <cellStyle name="常规 2 6" xfId="1977"/>
    <cellStyle name="常规 2 6 2" xfId="1978"/>
    <cellStyle name="常规 3" xfId="1979"/>
    <cellStyle name="强调文字颜色 1 5 2 2" xfId="1980"/>
    <cellStyle name="输出 4 2" xfId="1981"/>
    <cellStyle name="注释 10" xfId="1982"/>
    <cellStyle name="常规 3 2 2" xfId="1983"/>
    <cellStyle name="注释 10 2 2" xfId="1984"/>
    <cellStyle name="常规 3 2 2 2" xfId="1985"/>
    <cellStyle name="常规 3 2 2 3" xfId="1986"/>
    <cellStyle name="强调文字颜色 3 4 2" xfId="1987"/>
    <cellStyle name="常规 3 2 3" xfId="1988"/>
    <cellStyle name="常规 3 2 3 2" xfId="1989"/>
    <cellStyle name="常规 3 2 4" xfId="1990"/>
    <cellStyle name="常规 3 3 2" xfId="1991"/>
    <cellStyle name="注释 10 3 2" xfId="1992"/>
    <cellStyle name="常规 3 3 3" xfId="1993"/>
    <cellStyle name="常规 3 4 2" xfId="1994"/>
    <cellStyle name="常规 3 5" xfId="1995"/>
    <cellStyle name="常规 3 5 2" xfId="1996"/>
    <cellStyle name="常规 3 6" xfId="1997"/>
    <cellStyle name="常规 4" xfId="1998"/>
    <cellStyle name="输出 4 3" xfId="1999"/>
    <cellStyle name="常规 4 2 2" xfId="2000"/>
    <cellStyle name="常规 4 4" xfId="2001"/>
    <cellStyle name="常规 4 2 2 2" xfId="2002"/>
    <cellStyle name="常规 4 4 2" xfId="2003"/>
    <cellStyle name="常规 6 4" xfId="2004"/>
    <cellStyle name="常规 4 2 3" xfId="2005"/>
    <cellStyle name="常规 4 5" xfId="2006"/>
    <cellStyle name="常规 4 2 3 2" xfId="2007"/>
    <cellStyle name="常规 4 5 2" xfId="2008"/>
    <cellStyle name="常规 7 4" xfId="2009"/>
    <cellStyle name="常规 4 2 4" xfId="2010"/>
    <cellStyle name="常规 4 6" xfId="2011"/>
    <cellStyle name="常规 4 2 5" xfId="2012"/>
    <cellStyle name="常规 4 7" xfId="2013"/>
    <cellStyle name="常规 4 3" xfId="2014"/>
    <cellStyle name="常规 4 3 2" xfId="2015"/>
    <cellStyle name="常规 5 4" xfId="2016"/>
    <cellStyle name="常规 4 3 3" xfId="2017"/>
    <cellStyle name="常规 5 5" xfId="2018"/>
    <cellStyle name="常规 5" xfId="2019"/>
    <cellStyle name="输出 4 4" xfId="2020"/>
    <cellStyle name="常规 5 2 2" xfId="2021"/>
    <cellStyle name="常规 5 2 2 2" xfId="2022"/>
    <cellStyle name="常规 5 2 3" xfId="2023"/>
    <cellStyle name="常规 5 2 3 2" xfId="2024"/>
    <cellStyle name="常规 5 2 4" xfId="2025"/>
    <cellStyle name="常规 5 2 5" xfId="2026"/>
    <cellStyle name="常规 5 3" xfId="2027"/>
    <cellStyle name="常规 5 3 2" xfId="2028"/>
    <cellStyle name="常规 5 4 2" xfId="2029"/>
    <cellStyle name="常规 5 5 2" xfId="2030"/>
    <cellStyle name="常规 6" xfId="2031"/>
    <cellStyle name="常规 6 2" xfId="2032"/>
    <cellStyle name="常规 6 2 2" xfId="2033"/>
    <cellStyle name="常规 6 2 2 2" xfId="2034"/>
    <cellStyle name="常规 6 2 2 3" xfId="2035"/>
    <cellStyle name="常规 6 2 3" xfId="2036"/>
    <cellStyle name="常规 6 2 3 2" xfId="2037"/>
    <cellStyle name="常规 6 2 4" xfId="2038"/>
    <cellStyle name="常规 6 2 5" xfId="2039"/>
    <cellStyle name="常规 6 3" xfId="2040"/>
    <cellStyle name="常规 6 3 2" xfId="2041"/>
    <cellStyle name="常规 6 3 3" xfId="2042"/>
    <cellStyle name="常规 6 4 2" xfId="2043"/>
    <cellStyle name="常规 7 2" xfId="2044"/>
    <cellStyle name="常规 7 2 2" xfId="2045"/>
    <cellStyle name="常规 7 2 2 2" xfId="2046"/>
    <cellStyle name="常规 7 2 3" xfId="2047"/>
    <cellStyle name="常规 7 2 3 2" xfId="2048"/>
    <cellStyle name="常规 7 2 4" xfId="2049"/>
    <cellStyle name="常规 7 2 5" xfId="2050"/>
    <cellStyle name="常规 7 3 2" xfId="2051"/>
    <cellStyle name="常规 7 4 2" xfId="2052"/>
    <cellStyle name="常规 7 5" xfId="2053"/>
    <cellStyle name="常规 8" xfId="2054"/>
    <cellStyle name="常规 8 2" xfId="2055"/>
    <cellStyle name="链接单元格 7" xfId="2056"/>
    <cellStyle name="常规 8 2 2" xfId="2057"/>
    <cellStyle name="链接单元格 7 2" xfId="2058"/>
    <cellStyle name="常规 8 2 3" xfId="2059"/>
    <cellStyle name="链接单元格 7 3" xfId="2060"/>
    <cellStyle name="常规 8 2 3 2" xfId="2061"/>
    <cellStyle name="链接单元格 7 3 2" xfId="2062"/>
    <cellStyle name="常规 8 2 4" xfId="2063"/>
    <cellStyle name="链接单元格 7 4" xfId="2064"/>
    <cellStyle name="常规 8 2 5" xfId="2065"/>
    <cellStyle name="常规 8 3 2" xfId="2066"/>
    <cellStyle name="链接单元格 8 2" xfId="2067"/>
    <cellStyle name="常规 8 4" xfId="2068"/>
    <cellStyle name="链接单元格 9" xfId="2069"/>
    <cellStyle name="常规 8 4 2" xfId="2070"/>
    <cellStyle name="链接单元格 9 2" xfId="2071"/>
    <cellStyle name="常规 8 5" xfId="2072"/>
    <cellStyle name="常规 8 6" xfId="2073"/>
    <cellStyle name="常规 9" xfId="2074"/>
    <cellStyle name="常规 9 2 5" xfId="2075"/>
    <cellStyle name="好 2" xfId="2076"/>
    <cellStyle name="好 2 2" xfId="2077"/>
    <cellStyle name="好 2 2 2" xfId="2078"/>
    <cellStyle name="好 2 2 2 2" xfId="2079"/>
    <cellStyle name="检查单元格 8 4" xfId="2080"/>
    <cellStyle name="强调文字颜色 2 3 3" xfId="2081"/>
    <cellStyle name="好 2 2 3" xfId="2082"/>
    <cellStyle name="好 2 2 3 2" xfId="2083"/>
    <cellStyle name="检查单元格 9 4" xfId="2084"/>
    <cellStyle name="强调文字颜色 2 4 3" xfId="2085"/>
    <cellStyle name="好 2 2 4" xfId="2086"/>
    <cellStyle name="好 3" xfId="2087"/>
    <cellStyle name="好 3 2" xfId="2088"/>
    <cellStyle name="好 3 2 2" xfId="2089"/>
    <cellStyle name="好 4" xfId="2090"/>
    <cellStyle name="强调文字颜色 3 4 3 2" xfId="2091"/>
    <cellStyle name="好 6 2 2" xfId="2092"/>
    <cellStyle name="好 6 3" xfId="2093"/>
    <cellStyle name="好 6 3 2" xfId="2094"/>
    <cellStyle name="好 6 4" xfId="2095"/>
    <cellStyle name="好 7 2 2" xfId="2096"/>
    <cellStyle name="警告文本 6 3" xfId="2097"/>
    <cellStyle name="好 7 3" xfId="2098"/>
    <cellStyle name="好 7 3 2" xfId="2099"/>
    <cellStyle name="警告文本 7 3" xfId="2100"/>
    <cellStyle name="好 7 4" xfId="2101"/>
    <cellStyle name="好 8 2" xfId="2102"/>
    <cellStyle name="好 8 2 2" xfId="2103"/>
    <cellStyle name="好 8 3" xfId="2104"/>
    <cellStyle name="好 8 3 2" xfId="2105"/>
    <cellStyle name="好 9" xfId="2106"/>
    <cellStyle name="好 9 2" xfId="2107"/>
    <cellStyle name="计算 4" xfId="2108"/>
    <cellStyle name="好 9 2 2" xfId="2109"/>
    <cellStyle name="计算 4 2" xfId="2110"/>
    <cellStyle name="好 9 3" xfId="2111"/>
    <cellStyle name="计算 5" xfId="2112"/>
    <cellStyle name="好 9 3 2" xfId="2113"/>
    <cellStyle name="计算 5 2" xfId="2114"/>
    <cellStyle name="汇总 10" xfId="2115"/>
    <cellStyle name="汇总 10 2" xfId="2116"/>
    <cellStyle name="汇总 7" xfId="2117"/>
    <cellStyle name="汇总 10 2 2" xfId="2118"/>
    <cellStyle name="汇总 7 2" xfId="2119"/>
    <cellStyle name="汇总 10 3" xfId="2120"/>
    <cellStyle name="汇总 2 2 2 2" xfId="2121"/>
    <cellStyle name="汇总 8" xfId="2122"/>
    <cellStyle name="汇总 10 3 2" xfId="2123"/>
    <cellStyle name="汇总 8 2" xfId="2124"/>
    <cellStyle name="汇总 2" xfId="2125"/>
    <cellStyle name="汇总 2 2" xfId="2126"/>
    <cellStyle name="汇总 2 2 3" xfId="2127"/>
    <cellStyle name="警告文本 2 2 2" xfId="2128"/>
    <cellStyle name="汇总 2 2 3 2" xfId="2129"/>
    <cellStyle name="警告文本 2 2 2 2" xfId="2130"/>
    <cellStyle name="汇总 2 2 4" xfId="2131"/>
    <cellStyle name="警告文本 2 2 3" xfId="2132"/>
    <cellStyle name="汇总 2 3" xfId="2133"/>
    <cellStyle name="汇总 2 4 2" xfId="2134"/>
    <cellStyle name="链接单元格 2 2 3" xfId="2135"/>
    <cellStyle name="汇总 2 5" xfId="2136"/>
    <cellStyle name="汇总 3" xfId="2137"/>
    <cellStyle name="汇总 3 2" xfId="2138"/>
    <cellStyle name="汇总 3 2 2" xfId="2139"/>
    <cellStyle name="汇总 3 3" xfId="2140"/>
    <cellStyle name="汇总 4" xfId="2141"/>
    <cellStyle name="汇总 4 2" xfId="2142"/>
    <cellStyle name="汇总 4 2 2" xfId="2143"/>
    <cellStyle name="汇总 4 3" xfId="2144"/>
    <cellStyle name="汇总 4 3 2" xfId="2145"/>
    <cellStyle name="汇总 4 4" xfId="2146"/>
    <cellStyle name="汇总 5 2" xfId="2147"/>
    <cellStyle name="汇总 5 3" xfId="2148"/>
    <cellStyle name="解释性文本 10 2" xfId="2149"/>
    <cellStyle name="汇总 5 3 2" xfId="2150"/>
    <cellStyle name="解释性文本 10 2 2" xfId="2151"/>
    <cellStyle name="汇总 6" xfId="2152"/>
    <cellStyle name="汇总 6 3 2" xfId="2153"/>
    <cellStyle name="汇总 7 3" xfId="2154"/>
    <cellStyle name="汇总 7 4" xfId="2155"/>
    <cellStyle name="强调文字颜色 6 10 3 2" xfId="2156"/>
    <cellStyle name="汇总 8 3" xfId="2157"/>
    <cellStyle name="汇总 8 3 2" xfId="2158"/>
    <cellStyle name="计算 2 5" xfId="2159"/>
    <cellStyle name="汇总 8 4" xfId="2160"/>
    <cellStyle name="汇总 9 2" xfId="2161"/>
    <cellStyle name="汇总 9 3" xfId="2162"/>
    <cellStyle name="汇总 9 3 2" xfId="2163"/>
    <cellStyle name="汇总 9 4" xfId="2164"/>
    <cellStyle name="计算 10 3" xfId="2165"/>
    <cellStyle name="计算 10 4" xfId="2166"/>
    <cellStyle name="计算 2" xfId="2167"/>
    <cellStyle name="计算 2 2" xfId="2168"/>
    <cellStyle name="计算 2 2 2" xfId="2169"/>
    <cellStyle name="计算 2 2 2 2" xfId="2170"/>
    <cellStyle name="计算 2 2 3" xfId="2171"/>
    <cellStyle name="计算 2 2 3 2" xfId="2172"/>
    <cellStyle name="计算 2 2 4" xfId="2173"/>
    <cellStyle name="计算 2 3" xfId="2174"/>
    <cellStyle name="计算 2 4" xfId="2175"/>
    <cellStyle name="计算 2 4 2" xfId="2176"/>
    <cellStyle name="计算 3" xfId="2177"/>
    <cellStyle name="计算 3 2" xfId="2178"/>
    <cellStyle name="计算 3 3" xfId="2179"/>
    <cellStyle name="计算 3 3 2" xfId="2180"/>
    <cellStyle name="强调文字颜色 1 6" xfId="2181"/>
    <cellStyle name="计算 3 4" xfId="2182"/>
    <cellStyle name="链接单元格 8 2 2" xfId="2183"/>
    <cellStyle name="计算 4 2 2" xfId="2184"/>
    <cellStyle name="计算 4 3" xfId="2185"/>
    <cellStyle name="计算 4 4" xfId="2186"/>
    <cellStyle name="链接单元格 10 2 2" xfId="2187"/>
    <cellStyle name="链接单元格 8 3 2" xfId="2188"/>
    <cellStyle name="计算 5 2 2" xfId="2189"/>
    <cellStyle name="计算 5 3" xfId="2190"/>
    <cellStyle name="计算 5 3 2" xfId="2191"/>
    <cellStyle name="解释性文本 3" xfId="2192"/>
    <cellStyle name="计算 5 4" xfId="2193"/>
    <cellStyle name="链接单元格 10 3 2" xfId="2194"/>
    <cellStyle name="计算 6 2" xfId="2195"/>
    <cellStyle name="计算 6 2 2" xfId="2196"/>
    <cellStyle name="计算 6 3" xfId="2197"/>
    <cellStyle name="计算 6 3 2" xfId="2198"/>
    <cellStyle name="计算 6 4" xfId="2199"/>
    <cellStyle name="计算 7 2 2" xfId="2200"/>
    <cellStyle name="计算 7 3" xfId="2201"/>
    <cellStyle name="计算 7 3 2" xfId="2202"/>
    <cellStyle name="计算 7 4" xfId="2203"/>
    <cellStyle name="计算 8 2 2" xfId="2204"/>
    <cellStyle name="计算 8 3" xfId="2205"/>
    <cellStyle name="计算 8 3 2" xfId="2206"/>
    <cellStyle name="计算 8 4" xfId="2207"/>
    <cellStyle name="计算 9 2" xfId="2208"/>
    <cellStyle name="注释 9 2 2" xfId="2209"/>
    <cellStyle name="计算 9 2 2" xfId="2210"/>
    <cellStyle name="计算 9 3" xfId="2211"/>
    <cellStyle name="计算 9 3 2" xfId="2212"/>
    <cellStyle name="计算 9 4" xfId="2213"/>
    <cellStyle name="检查单元格 10" xfId="2214"/>
    <cellStyle name="检查单元格 10 2" xfId="2215"/>
    <cellStyle name="适中 9 4" xfId="2216"/>
    <cellStyle name="检查单元格 10 3" xfId="2217"/>
    <cellStyle name="检查单元格 10 4" xfId="2218"/>
    <cellStyle name="检查单元格 2" xfId="2219"/>
    <cellStyle name="检查单元格 2 2" xfId="2220"/>
    <cellStyle name="检查单元格 2 2 3 2" xfId="2221"/>
    <cellStyle name="注释 4 2 2" xfId="2222"/>
    <cellStyle name="检查单元格 2 3" xfId="2223"/>
    <cellStyle name="检查单元格 2 4" xfId="2224"/>
    <cellStyle name="检查单元格 3" xfId="2225"/>
    <cellStyle name="检查单元格 3 2" xfId="2226"/>
    <cellStyle name="检查单元格 3 3" xfId="2227"/>
    <cellStyle name="检查单元格 3 4" xfId="2228"/>
    <cellStyle name="检查单元格 4" xfId="2229"/>
    <cellStyle name="检查单元格 4 2" xfId="2230"/>
    <cellStyle name="检查单元格 4 3" xfId="2231"/>
    <cellStyle name="检查单元格 4 4" xfId="2232"/>
    <cellStyle name="检查单元格 5 2 2" xfId="2233"/>
    <cellStyle name="检查单元格 5 3" xfId="2234"/>
    <cellStyle name="检查单元格 5 3 2" xfId="2235"/>
    <cellStyle name="检查单元格 5 4" xfId="2236"/>
    <cellStyle name="检查单元格 6 2 2" xfId="2237"/>
    <cellStyle name="检查单元格 6 3" xfId="2238"/>
    <cellStyle name="检查单元格 6 3 2" xfId="2239"/>
    <cellStyle name="检查单元格 6 4" xfId="2240"/>
    <cellStyle name="检查单元格 7 2" xfId="2241"/>
    <cellStyle name="检查单元格 7 2 2" xfId="2242"/>
    <cellStyle name="检查单元格 7 3" xfId="2243"/>
    <cellStyle name="强调文字颜色 2 2 2" xfId="2244"/>
    <cellStyle name="检查单元格 7 4" xfId="2245"/>
    <cellStyle name="强调文字颜色 2 2 3" xfId="2246"/>
    <cellStyle name="检查单元格 8 2" xfId="2247"/>
    <cellStyle name="检查单元格 9 2" xfId="2248"/>
    <cellStyle name="检查单元格 9 2 2" xfId="2249"/>
    <cellStyle name="检查单元格 9 3" xfId="2250"/>
    <cellStyle name="强调文字颜色 2 4 2" xfId="2251"/>
    <cellStyle name="检查单元格 9 3 2" xfId="2252"/>
    <cellStyle name="强调文字颜色 2 4 2 2" xfId="2253"/>
    <cellStyle name="解释性文本 10" xfId="2254"/>
    <cellStyle name="解释性文本 10 3 2" xfId="2255"/>
    <cellStyle name="解释性文本 2 2" xfId="2256"/>
    <cellStyle name="解释性文本 2 2 2 2" xfId="2257"/>
    <cellStyle name="解释性文本 2 2 3" xfId="2258"/>
    <cellStyle name="警告文本 10 2" xfId="2259"/>
    <cellStyle name="解释性文本 2 2 3 2" xfId="2260"/>
    <cellStyle name="警告文本 10 2 2" xfId="2261"/>
    <cellStyle name="解释性文本 2 3" xfId="2262"/>
    <cellStyle name="解释性文本 2 3 2" xfId="2263"/>
    <cellStyle name="解释性文本 2 4" xfId="2264"/>
    <cellStyle name="解释性文本 2 4 2" xfId="2265"/>
    <cellStyle name="解释性文本 2 5" xfId="2266"/>
    <cellStyle name="解释性文本 3 2" xfId="2267"/>
    <cellStyle name="解释性文本 3 3" xfId="2268"/>
    <cellStyle name="解释性文本 3 3 2" xfId="2269"/>
    <cellStyle name="解释性文本 3 4" xfId="2270"/>
    <cellStyle name="解释性文本 4" xfId="2271"/>
    <cellStyle name="解释性文本 4 2" xfId="2272"/>
    <cellStyle name="解释性文本 4 2 2" xfId="2273"/>
    <cellStyle name="解释性文本 4 3" xfId="2274"/>
    <cellStyle name="解释性文本 4 3 2" xfId="2275"/>
    <cellStyle name="解释性文本 4 4" xfId="2276"/>
    <cellStyle name="警告文本 10" xfId="2277"/>
    <cellStyle name="警告文本 2" xfId="2278"/>
    <cellStyle name="警告文本 2 2" xfId="2279"/>
    <cellStyle name="警告文本 2 2 3 2" xfId="2280"/>
    <cellStyle name="警告文本 2 2 4" xfId="2281"/>
    <cellStyle name="强调文字颜色 5 3 2" xfId="2282"/>
    <cellStyle name="警告文本 2 3" xfId="2283"/>
    <cellStyle name="警告文本 2 3 2" xfId="2284"/>
    <cellStyle name="警告文本 3" xfId="2285"/>
    <cellStyle name="警告文本 3 2" xfId="2286"/>
    <cellStyle name="警告文本 3 2 2" xfId="2287"/>
    <cellStyle name="警告文本 3 3" xfId="2288"/>
    <cellStyle name="警告文本 4" xfId="2289"/>
    <cellStyle name="警告文本 4 2" xfId="2290"/>
    <cellStyle name="警告文本 4 2 2" xfId="2291"/>
    <cellStyle name="警告文本 4 3" xfId="2292"/>
    <cellStyle name="警告文本 4 3 2" xfId="2293"/>
    <cellStyle name="警告文本 4 4" xfId="2294"/>
    <cellStyle name="警告文本 5 2" xfId="2295"/>
    <cellStyle name="警告文本 5 2 2" xfId="2296"/>
    <cellStyle name="警告文本 5 3" xfId="2297"/>
    <cellStyle name="警告文本 5 3 2" xfId="2298"/>
    <cellStyle name="警告文本 5 4" xfId="2299"/>
    <cellStyle name="警告文本 6" xfId="2300"/>
    <cellStyle name="警告文本 6 2" xfId="2301"/>
    <cellStyle name="警告文本 6 2 2" xfId="2302"/>
    <cellStyle name="警告文本 6 3 2" xfId="2303"/>
    <cellStyle name="警告文本 6 4" xfId="2304"/>
    <cellStyle name="警告文本 7" xfId="2305"/>
    <cellStyle name="警告文本 7 2" xfId="2306"/>
    <cellStyle name="警告文本 7 2 2" xfId="2307"/>
    <cellStyle name="警告文本 7 3 2" xfId="2308"/>
    <cellStyle name="警告文本 7 4" xfId="2309"/>
    <cellStyle name="警告文本 8" xfId="2310"/>
    <cellStyle name="警告文本 8 2" xfId="2311"/>
    <cellStyle name="警告文本 8 2 2" xfId="2312"/>
    <cellStyle name="警告文本 8 3" xfId="2313"/>
    <cellStyle name="警告文本 8 3 2" xfId="2314"/>
    <cellStyle name="警告文本 8 4" xfId="2315"/>
    <cellStyle name="警告文本 9" xfId="2316"/>
    <cellStyle name="警告文本 9 2" xfId="2317"/>
    <cellStyle name="警告文本 9 2 2" xfId="2318"/>
    <cellStyle name="警告文本 9 3 2" xfId="2319"/>
    <cellStyle name="警告文本 9 4" xfId="2320"/>
    <cellStyle name="链接单元格 10" xfId="2321"/>
    <cellStyle name="链接单元格 10 2" xfId="2322"/>
    <cellStyle name="链接单元格 8 3" xfId="2323"/>
    <cellStyle name="链接单元格 10 4" xfId="2324"/>
    <cellStyle name="链接单元格 2" xfId="2325"/>
    <cellStyle name="链接单元格 2 2" xfId="2326"/>
    <cellStyle name="链接单元格 2 2 2" xfId="2327"/>
    <cellStyle name="链接单元格 2 2 2 2" xfId="2328"/>
    <cellStyle name="链接单元格 2 2 3 2" xfId="2329"/>
    <cellStyle name="链接单元格 2 3" xfId="2330"/>
    <cellStyle name="链接单元格 2 3 2" xfId="2331"/>
    <cellStyle name="链接单元格 2 4" xfId="2332"/>
    <cellStyle name="链接单元格 2 5" xfId="2333"/>
    <cellStyle name="链接单元格 3" xfId="2334"/>
    <cellStyle name="链接单元格 3 2" xfId="2335"/>
    <cellStyle name="链接单元格 3 3" xfId="2336"/>
    <cellStyle name="链接单元格 3 4" xfId="2337"/>
    <cellStyle name="链接单元格 4" xfId="2338"/>
    <cellStyle name="链接单元格 4 2" xfId="2339"/>
    <cellStyle name="链接单元格 4 2 2" xfId="2340"/>
    <cellStyle name="链接单元格 4 3" xfId="2341"/>
    <cellStyle name="链接单元格 4 4" xfId="2342"/>
    <cellStyle name="链接单元格 5" xfId="2343"/>
    <cellStyle name="链接单元格 5 2" xfId="2344"/>
    <cellStyle name="链接单元格 5 3" xfId="2345"/>
    <cellStyle name="链接单元格 5 3 2" xfId="2346"/>
    <cellStyle name="链接单元格 5 4" xfId="2347"/>
    <cellStyle name="链接单元格 6" xfId="2348"/>
    <cellStyle name="链接单元格 6 2" xfId="2349"/>
    <cellStyle name="链接单元格 6 2 2" xfId="2350"/>
    <cellStyle name="链接单元格 6 3" xfId="2351"/>
    <cellStyle name="链接单元格 6 3 2" xfId="2352"/>
    <cellStyle name="链接单元格 6 4" xfId="2353"/>
    <cellStyle name="链接单元格 9 2 2" xfId="2354"/>
    <cellStyle name="链接单元格 9 3 2" xfId="2355"/>
    <cellStyle name="强调文字颜色 1 10" xfId="2356"/>
    <cellStyle name="强调文字颜色 1 10 2" xfId="2357"/>
    <cellStyle name="强调文字颜色 1 10 2 2" xfId="2358"/>
    <cellStyle name="强调文字颜色 1 10 3" xfId="2359"/>
    <cellStyle name="强调文字颜色 1 10 4" xfId="2360"/>
    <cellStyle name="强调文字颜色 1 2" xfId="2361"/>
    <cellStyle name="强调文字颜色 1 2 5" xfId="2362"/>
    <cellStyle name="强调文字颜色 1 3" xfId="2363"/>
    <cellStyle name="强调文字颜色 1 3 2" xfId="2364"/>
    <cellStyle name="强调文字颜色 1 3 2 2" xfId="2365"/>
    <cellStyle name="强调文字颜色 1 3 3" xfId="2366"/>
    <cellStyle name="强调文字颜色 1 3 3 2" xfId="2367"/>
    <cellStyle name="强调文字颜色 1 4" xfId="2368"/>
    <cellStyle name="强调文字颜色 1 4 2" xfId="2369"/>
    <cellStyle name="强调文字颜色 1 4 2 2" xfId="2370"/>
    <cellStyle name="强调文字颜色 1 4 3" xfId="2371"/>
    <cellStyle name="强调文字颜色 1 4 3 2" xfId="2372"/>
    <cellStyle name="强调文字颜色 1 5 2" xfId="2373"/>
    <cellStyle name="输出 4" xfId="2374"/>
    <cellStyle name="强调文字颜色 1 5 3" xfId="2375"/>
    <cellStyle name="输出 5" xfId="2376"/>
    <cellStyle name="强调文字颜色 1 5 3 2" xfId="2377"/>
    <cellStyle name="输出 5 2" xfId="2378"/>
    <cellStyle name="强调文字颜色 1 6 2" xfId="2379"/>
    <cellStyle name="强调文字颜色 1 6 2 2" xfId="2380"/>
    <cellStyle name="强调文字颜色 1 6 3" xfId="2381"/>
    <cellStyle name="强调文字颜色 1 6 3 2" xfId="2382"/>
    <cellStyle name="强调文字颜色 1 6 4" xfId="2383"/>
    <cellStyle name="强调文字颜色 1 7" xfId="2384"/>
    <cellStyle name="强调文字颜色 1 8" xfId="2385"/>
    <cellStyle name="强调文字颜色 1 8 3 2" xfId="2386"/>
    <cellStyle name="强调文字颜色 1 8 4" xfId="2387"/>
    <cellStyle name="强调文字颜色 1 9" xfId="2388"/>
    <cellStyle name="强调文字颜色 1 9 3 2" xfId="2389"/>
    <cellStyle name="强调文字颜色 1 9 4" xfId="2390"/>
    <cellStyle name="强调文字颜色 2 10 2" xfId="2391"/>
    <cellStyle name="强调文字颜色 2 10 3" xfId="2392"/>
    <cellStyle name="强调文字颜色 2 10 3 2" xfId="2393"/>
    <cellStyle name="强调文字颜色 2 10 4" xfId="2394"/>
    <cellStyle name="强调文字颜色 2 2" xfId="2395"/>
    <cellStyle name="强调文字颜色 2 2 4" xfId="2396"/>
    <cellStyle name="强调文字颜色 2 3" xfId="2397"/>
    <cellStyle name="强调文字颜色 2 4" xfId="2398"/>
    <cellStyle name="强调文字颜色 2 4 3 2" xfId="2399"/>
    <cellStyle name="强调文字颜色 2 5 2" xfId="2400"/>
    <cellStyle name="强调文字颜色 2 5 2 2" xfId="2401"/>
    <cellStyle name="强调文字颜色 2 5 3" xfId="2402"/>
    <cellStyle name="强调文字颜色 2 5 3 2" xfId="2403"/>
    <cellStyle name="强调文字颜色 2 5 4" xfId="2404"/>
    <cellStyle name="强调文字颜色 2 6" xfId="2405"/>
    <cellStyle name="强调文字颜色 2 6 2" xfId="2406"/>
    <cellStyle name="强调文字颜色 2 6 2 2" xfId="2407"/>
    <cellStyle name="强调文字颜色 2 6 3" xfId="2408"/>
    <cellStyle name="强调文字颜色 2 6 3 2" xfId="2409"/>
    <cellStyle name="强调文字颜色 2 6 4" xfId="2410"/>
    <cellStyle name="强调文字颜色 2 7" xfId="2411"/>
    <cellStyle name="强调文字颜色 2 8" xfId="2412"/>
    <cellStyle name="强调文字颜色 2 8 3 2" xfId="2413"/>
    <cellStyle name="强调文字颜色 2 8 4" xfId="2414"/>
    <cellStyle name="强调文字颜色 2 9" xfId="2415"/>
    <cellStyle name="适中 5 2 2" xfId="2416"/>
    <cellStyle name="强调文字颜色 2 9 3 2" xfId="2417"/>
    <cellStyle name="强调文字颜色 2 9 4" xfId="2418"/>
    <cellStyle name="强调文字颜色 3 10" xfId="2419"/>
    <cellStyle name="强调文字颜色 6 6 2 2" xfId="2420"/>
    <cellStyle name="强调文字颜色 3 10 2" xfId="2421"/>
    <cellStyle name="强调文字颜色 3 10 2 2" xfId="2422"/>
    <cellStyle name="强调文字颜色 3 10 3" xfId="2423"/>
    <cellStyle name="强调文字颜色 3 10 3 2" xfId="2424"/>
    <cellStyle name="强调文字颜色 3 2" xfId="2425"/>
    <cellStyle name="强调文字颜色 3 2 2" xfId="2426"/>
    <cellStyle name="强调文字颜色 3 2 2 2" xfId="2427"/>
    <cellStyle name="强调文字颜色 3 2 2 2 2" xfId="2428"/>
    <cellStyle name="强调文字颜色 3 2 2 3" xfId="2429"/>
    <cellStyle name="强调文字颜色 3 2 2 3 2" xfId="2430"/>
    <cellStyle name="强调文字颜色 3 2 2 4" xfId="2431"/>
    <cellStyle name="强调文字颜色 3 2 3" xfId="2432"/>
    <cellStyle name="强调文字颜色 3 2 3 2" xfId="2433"/>
    <cellStyle name="强调文字颜色 3 2 4" xfId="2434"/>
    <cellStyle name="强调文字颜色 3 2 4 2" xfId="2435"/>
    <cellStyle name="强调文字颜色 3 3" xfId="2436"/>
    <cellStyle name="强调文字颜色 3 3 2" xfId="2437"/>
    <cellStyle name="强调文字颜色 3 3 2 2" xfId="2438"/>
    <cellStyle name="强调文字颜色 3 4" xfId="2439"/>
    <cellStyle name="强调文字颜色 3 4 2 2" xfId="2440"/>
    <cellStyle name="强调文字颜色 3 5" xfId="2441"/>
    <cellStyle name="强调文字颜色 3 5 2" xfId="2442"/>
    <cellStyle name="强调文字颜色 3 5 2 2" xfId="2443"/>
    <cellStyle name="强调文字颜色 3 5 3 2" xfId="2444"/>
    <cellStyle name="强调文字颜色 3 5 4" xfId="2445"/>
    <cellStyle name="强调文字颜色 3 6" xfId="2446"/>
    <cellStyle name="强调文字颜色 3 6 2" xfId="2447"/>
    <cellStyle name="强调文字颜色 3 6 2 2" xfId="2448"/>
    <cellStyle name="强调文字颜色 3 6 3" xfId="2449"/>
    <cellStyle name="强调文字颜色 3 6 3 2" xfId="2450"/>
    <cellStyle name="强调文字颜色 3 6 4" xfId="2451"/>
    <cellStyle name="强调文字颜色 3 7" xfId="2452"/>
    <cellStyle name="强调文字颜色 3 8" xfId="2453"/>
    <cellStyle name="强调文字颜色 3 9" xfId="2454"/>
    <cellStyle name="适中 5 3 2" xfId="2455"/>
    <cellStyle name="强调文字颜色 3 9 3 2" xfId="2456"/>
    <cellStyle name="强调文字颜色 3 9 4" xfId="2457"/>
    <cellStyle name="强调文字颜色 4 10" xfId="2458"/>
    <cellStyle name="强调文字颜色 4 10 2 2" xfId="2459"/>
    <cellStyle name="强调文字颜色 4 10 3 2" xfId="2460"/>
    <cellStyle name="强调文字颜色 4 2" xfId="2461"/>
    <cellStyle name="强调文字颜色 4 2 2" xfId="2462"/>
    <cellStyle name="强调文字颜色 4 2 2 2" xfId="2463"/>
    <cellStyle name="强调文字颜色 4 2 2 2 2" xfId="2464"/>
    <cellStyle name="强调文字颜色 4 2 2 3" xfId="2465"/>
    <cellStyle name="注释 9 3 2" xfId="2466"/>
    <cellStyle name="强调文字颜色 4 2 2 4" xfId="2467"/>
    <cellStyle name="强调文字颜色 4 2 3" xfId="2468"/>
    <cellStyle name="强调文字颜色 4 2 3 2" xfId="2469"/>
    <cellStyle name="强调文字颜色 4 2 4" xfId="2470"/>
    <cellStyle name="强调文字颜色 4 2 4 2" xfId="2471"/>
    <cellStyle name="强调文字颜色 4 2 5" xfId="2472"/>
    <cellStyle name="强调文字颜色 4 3" xfId="2473"/>
    <cellStyle name="适中 10 2 2" xfId="2474"/>
    <cellStyle name="强调文字颜色 4 3 2" xfId="2475"/>
    <cellStyle name="强调文字颜色 4 3 2 2" xfId="2476"/>
    <cellStyle name="强调文字颜色 4 3 3 2" xfId="2477"/>
    <cellStyle name="强调文字颜色 4 4" xfId="2478"/>
    <cellStyle name="强调文字颜色 4 4 2" xfId="2479"/>
    <cellStyle name="强调文字颜色 4 4 2 2" xfId="2480"/>
    <cellStyle name="强调文字颜色 4 4 3 2" xfId="2481"/>
    <cellStyle name="强调文字颜色 4 5" xfId="2482"/>
    <cellStyle name="强调文字颜色 4 5 2" xfId="2483"/>
    <cellStyle name="强调文字颜色 4 5 3" xfId="2484"/>
    <cellStyle name="强调文字颜色 4 5 4" xfId="2485"/>
    <cellStyle name="强调文字颜色 4 6" xfId="2486"/>
    <cellStyle name="强调文字颜色 4 6 2" xfId="2487"/>
    <cellStyle name="强调文字颜色 4 6 3" xfId="2488"/>
    <cellStyle name="强调文字颜色 4 6 4" xfId="2489"/>
    <cellStyle name="强调文字颜色 4 7" xfId="2490"/>
    <cellStyle name="强调文字颜色 4 8" xfId="2491"/>
    <cellStyle name="输入 10" xfId="2492"/>
    <cellStyle name="强调文字颜色 4 8 4" xfId="2493"/>
    <cellStyle name="输入 10 4" xfId="2494"/>
    <cellStyle name="强调文字颜色 4 9 4" xfId="2495"/>
    <cellStyle name="强调文字颜色 5 10" xfId="2496"/>
    <cellStyle name="强调文字颜色 5 10 2" xfId="2497"/>
    <cellStyle name="强调文字颜色 5 10 2 2" xfId="2498"/>
    <cellStyle name="强调文字颜色 5 10 3" xfId="2499"/>
    <cellStyle name="强调文字颜色 5 10 3 2" xfId="2500"/>
    <cellStyle name="强调文字颜色 5 10 4" xfId="2501"/>
    <cellStyle name="强调文字颜色 5 2 2" xfId="2502"/>
    <cellStyle name="强调文字颜色 5 2 2 2" xfId="2503"/>
    <cellStyle name="强调文字颜色 5 2 2 2 2" xfId="2504"/>
    <cellStyle name="强调文字颜色 5 2 2 3" xfId="2505"/>
    <cellStyle name="强调文字颜色 5 2 2 3 2" xfId="2506"/>
    <cellStyle name="强调文字颜色 5 2 2 4" xfId="2507"/>
    <cellStyle name="强调文字颜色 5 2 3" xfId="2508"/>
    <cellStyle name="强调文字颜色 5 2 3 2" xfId="2509"/>
    <cellStyle name="强调文字颜色 5 2 5" xfId="2510"/>
    <cellStyle name="输出 6 2" xfId="2511"/>
    <cellStyle name="强调文字颜色 5 3" xfId="2512"/>
    <cellStyle name="适中 10 3 2" xfId="2513"/>
    <cellStyle name="强调文字颜色 5 3 2 2" xfId="2514"/>
    <cellStyle name="强调文字颜色 5 3 3 2" xfId="2515"/>
    <cellStyle name="强调文字颜色 5 4" xfId="2516"/>
    <cellStyle name="强调文字颜色 5 4 2" xfId="2517"/>
    <cellStyle name="强调文字颜色 5 4 2 2" xfId="2518"/>
    <cellStyle name="强调文字颜色 5 4 3 2" xfId="2519"/>
    <cellStyle name="强调文字颜色 5 5" xfId="2520"/>
    <cellStyle name="强调文字颜色 5 5 2" xfId="2521"/>
    <cellStyle name="强调文字颜色 5 5 2 2" xfId="2522"/>
    <cellStyle name="输入 3 4" xfId="2523"/>
    <cellStyle name="强调文字颜色 5 5 3" xfId="2524"/>
    <cellStyle name="强调文字颜色 5 5 3 2" xfId="2525"/>
    <cellStyle name="输入 4 4" xfId="2526"/>
    <cellStyle name="强调文字颜色 5 5 4" xfId="2527"/>
    <cellStyle name="强调文字颜色 5 6" xfId="2528"/>
    <cellStyle name="强调文字颜色 5 6 2" xfId="2529"/>
    <cellStyle name="强调文字颜色 5 6 3" xfId="2530"/>
    <cellStyle name="强调文字颜色 5 6 3 2" xfId="2531"/>
    <cellStyle name="强调文字颜色 5 6 4" xfId="2532"/>
    <cellStyle name="强调文字颜色 5 7" xfId="2533"/>
    <cellStyle name="强调文字颜色 5 8" xfId="2534"/>
    <cellStyle name="强调文字颜色 5 8 3 2" xfId="2535"/>
    <cellStyle name="强调文字颜色 5 8 4" xfId="2536"/>
    <cellStyle name="强调文字颜色 5 9 3 2" xfId="2537"/>
    <cellStyle name="强调文字颜色 5 9 4" xfId="2538"/>
    <cellStyle name="强调文字颜色 6 10 4" xfId="2539"/>
    <cellStyle name="强调文字颜色 6 2 2" xfId="2540"/>
    <cellStyle name="强调文字颜色 6 2 2 2" xfId="2541"/>
    <cellStyle name="强调文字颜色 6 2 2 2 2" xfId="2542"/>
    <cellStyle name="强调文字颜色 6 2 2 3" xfId="2543"/>
    <cellStyle name="强调文字颜色 6 2 2 3 2" xfId="2544"/>
    <cellStyle name="强调文字颜色 6 2 2 4" xfId="2545"/>
    <cellStyle name="强调文字颜色 6 2 3" xfId="2546"/>
    <cellStyle name="强调文字颜色 6 2 3 2" xfId="2547"/>
    <cellStyle name="强调文字颜色 6 2 4" xfId="2548"/>
    <cellStyle name="强调文字颜色 6 2 4 2" xfId="2549"/>
    <cellStyle name="强调文字颜色 6 2 5" xfId="2550"/>
    <cellStyle name="强调文字颜色 6 3" xfId="2551"/>
    <cellStyle name="强调文字颜色 6 3 2" xfId="2552"/>
    <cellStyle name="强调文字颜色 6 3 2 2" xfId="2553"/>
    <cellStyle name="强调文字颜色 6 3 3 2" xfId="2554"/>
    <cellStyle name="强调文字颜色 6 4" xfId="2555"/>
    <cellStyle name="强调文字颜色 6 4 2" xfId="2556"/>
    <cellStyle name="强调文字颜色 6 4 2 2" xfId="2557"/>
    <cellStyle name="强调文字颜色 6 4 3 2" xfId="2558"/>
    <cellStyle name="强调文字颜色 6 5" xfId="2559"/>
    <cellStyle name="强调文字颜色 6 5 2" xfId="2560"/>
    <cellStyle name="强调文字颜色 6 5 3" xfId="2561"/>
    <cellStyle name="强调文字颜色 6 5 4" xfId="2562"/>
    <cellStyle name="强调文字颜色 6 6" xfId="2563"/>
    <cellStyle name="强调文字颜色 6 6 2" xfId="2564"/>
    <cellStyle name="强调文字颜色 6 6 3" xfId="2565"/>
    <cellStyle name="强调文字颜色 6 6 3 2" xfId="2566"/>
    <cellStyle name="强调文字颜色 6 6 4" xfId="2567"/>
    <cellStyle name="强调文字颜色 6 7" xfId="2568"/>
    <cellStyle name="强调文字颜色 6 8" xfId="2569"/>
    <cellStyle name="强调文字颜色 6 8 3 2" xfId="2570"/>
    <cellStyle name="强调文字颜色 6 9" xfId="2571"/>
    <cellStyle name="强调文字颜色 6 9 4" xfId="2572"/>
    <cellStyle name="适中 10 3" xfId="2573"/>
    <cellStyle name="适中 10 4" xfId="2574"/>
    <cellStyle name="适中 2 2 2" xfId="2575"/>
    <cellStyle name="适中 2 2 2 2" xfId="2576"/>
    <cellStyle name="适中 2 2 3" xfId="2577"/>
    <cellStyle name="适中 2 2 3 2" xfId="2578"/>
    <cellStyle name="适中 2 2 4" xfId="2579"/>
    <cellStyle name="适中 2 3" xfId="2580"/>
    <cellStyle name="适中 2 3 2" xfId="2581"/>
    <cellStyle name="适中 3 2" xfId="2582"/>
    <cellStyle name="适中 3 2 2" xfId="2583"/>
    <cellStyle name="适中 3 3" xfId="2584"/>
    <cellStyle name="适中 3 3 2" xfId="2585"/>
    <cellStyle name="适中 4" xfId="2586"/>
    <cellStyle name="适中 4 2" xfId="2587"/>
    <cellStyle name="适中 4 3" xfId="2588"/>
    <cellStyle name="适中 4 3 2" xfId="2589"/>
    <cellStyle name="适中 5" xfId="2590"/>
    <cellStyle name="适中 5 2" xfId="2591"/>
    <cellStyle name="适中 5 3" xfId="2592"/>
    <cellStyle name="适中 6" xfId="2593"/>
    <cellStyle name="适中 6 2" xfId="2594"/>
    <cellStyle name="适中 6 2 2" xfId="2595"/>
    <cellStyle name="适中 6 3" xfId="2596"/>
    <cellStyle name="适中 6 3 2" xfId="2597"/>
    <cellStyle name="适中 7" xfId="2598"/>
    <cellStyle name="适中 7 2" xfId="2599"/>
    <cellStyle name="适中 7 2 2" xfId="2600"/>
    <cellStyle name="适中 7 3" xfId="2601"/>
    <cellStyle name="适中 7 3 2" xfId="2602"/>
    <cellStyle name="适中 8 3" xfId="2603"/>
    <cellStyle name="适中 8 4" xfId="2604"/>
    <cellStyle name="适中 9" xfId="2605"/>
    <cellStyle name="适中 9 2" xfId="2606"/>
    <cellStyle name="适中 9 2 2" xfId="2607"/>
    <cellStyle name="适中 9 3" xfId="2608"/>
    <cellStyle name="适中 9 3 2" xfId="2609"/>
    <cellStyle name="输出 10 2 2" xfId="2610"/>
    <cellStyle name="输出 10 3 2" xfId="2611"/>
    <cellStyle name="输出 2 2" xfId="2612"/>
    <cellStyle name="输出 2 2 2 2" xfId="2613"/>
    <cellStyle name="输出 2 3" xfId="2614"/>
    <cellStyle name="输出 2 4" xfId="2615"/>
    <cellStyle name="输出 2 5" xfId="2616"/>
    <cellStyle name="输出 3" xfId="2617"/>
    <cellStyle name="输出 3 2" xfId="2618"/>
    <cellStyle name="输出 3 3" xfId="2619"/>
    <cellStyle name="输出 3 4" xfId="2620"/>
    <cellStyle name="输出 5 3" xfId="2621"/>
    <cellStyle name="输出 5 4" xfId="2622"/>
    <cellStyle name="输出 6 2 2" xfId="2623"/>
    <cellStyle name="输入 2 2 3" xfId="2624"/>
    <cellStyle name="输出 6 3" xfId="2625"/>
    <cellStyle name="输出 6 3 2" xfId="2626"/>
    <cellStyle name="输出 6 4" xfId="2627"/>
    <cellStyle name="输出 7" xfId="2628"/>
    <cellStyle name="输出 7 2" xfId="2629"/>
    <cellStyle name="输出 7 2 2" xfId="2630"/>
    <cellStyle name="输出 7 3" xfId="2631"/>
    <cellStyle name="输出 7 3 2" xfId="2632"/>
    <cellStyle name="输出 7 4" xfId="2633"/>
    <cellStyle name="输出 8" xfId="2634"/>
    <cellStyle name="输出 8 2" xfId="2635"/>
    <cellStyle name="输出 8 3" xfId="2636"/>
    <cellStyle name="输出 8 3 2" xfId="2637"/>
    <cellStyle name="输出 8 4" xfId="2638"/>
    <cellStyle name="输出 9" xfId="2639"/>
    <cellStyle name="输出 9 2" xfId="2640"/>
    <cellStyle name="输出 9 3" xfId="2641"/>
    <cellStyle name="输出 9 3 2" xfId="2642"/>
    <cellStyle name="输入 7 4" xfId="2643"/>
    <cellStyle name="注释 5" xfId="2644"/>
    <cellStyle name="输出 9 4" xfId="2645"/>
    <cellStyle name="输入 2 2 2" xfId="2646"/>
    <cellStyle name="输入 2 2 2 2" xfId="2647"/>
    <cellStyle name="输入 2 2 3 2" xfId="2648"/>
    <cellStyle name="输入 2 3" xfId="2649"/>
    <cellStyle name="输入 2 3 2" xfId="2650"/>
    <cellStyle name="输入 2 4" xfId="2651"/>
    <cellStyle name="输入 2 4 2" xfId="2652"/>
    <cellStyle name="输入 2 5" xfId="2653"/>
    <cellStyle name="输入 3 2" xfId="2654"/>
    <cellStyle name="输入 3 2 2" xfId="2655"/>
    <cellStyle name="输入 3 3" xfId="2656"/>
    <cellStyle name="输入 3 3 2" xfId="2657"/>
    <cellStyle name="输入 4" xfId="2658"/>
    <cellStyle name="输入 4 2" xfId="2659"/>
    <cellStyle name="输入 4 3" xfId="2660"/>
    <cellStyle name="输入 5" xfId="2661"/>
    <cellStyle name="输入 5 2" xfId="2662"/>
    <cellStyle name="输入 5 3" xfId="2663"/>
    <cellStyle name="输入 5 4" xfId="2664"/>
    <cellStyle name="输入 7" xfId="2665"/>
    <cellStyle name="输入 8" xfId="2666"/>
    <cellStyle name="输入 8 4" xfId="2667"/>
    <cellStyle name="输入 9" xfId="2668"/>
    <cellStyle name="输入 9 4" xfId="2669"/>
    <cellStyle name="注释 4 3 2" xfId="2670"/>
    <cellStyle name="注释 4 4" xfId="2671"/>
    <cellStyle name="注释 5 3" xfId="2672"/>
    <cellStyle name="注释 5 4" xfId="2673"/>
    <cellStyle name="注释 6" xfId="2674"/>
    <cellStyle name="注释 6 2 2" xfId="2675"/>
    <cellStyle name="注释 6 3" xfId="2676"/>
    <cellStyle name="注释 6 3 2" xfId="2677"/>
    <cellStyle name="注释 6 4" xfId="2678"/>
    <cellStyle name="注释 7 3 2" xfId="2679"/>
    <cellStyle name="注释 7 4" xfId="2680"/>
    <cellStyle name="注释 8 2 2" xfId="2681"/>
    <cellStyle name="注释 8 3" xfId="2682"/>
    <cellStyle name="注释 8 3 2" xfId="2683"/>
    <cellStyle name="注释 8 4" xfId="2684"/>
    <cellStyle name="注释 9 3" xfId="2685"/>
    <cellStyle name="注释 9 4" xfId="2686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7"/>
  <sheetViews>
    <sheetView zoomScale="85" zoomScaleNormal="85" workbookViewId="0">
      <selection activeCell="A2" sqref="A2:H22"/>
    </sheetView>
  </sheetViews>
  <sheetFormatPr defaultColWidth="9" defaultRowHeight="14.25" outlineLevelCol="7"/>
  <cols>
    <col min="1" max="1" width="8" style="80" customWidth="1"/>
    <col min="2" max="2" width="13.1" customWidth="1"/>
    <col min="3" max="3" width="8.7" style="81"/>
    <col min="4" max="4" width="37.6" style="82" customWidth="1"/>
    <col min="5" max="6" width="5.4" style="81" customWidth="1"/>
    <col min="7" max="7" width="6.5" style="81" customWidth="1"/>
    <col min="8" max="8" width="6.5" customWidth="1"/>
    <col min="14" max="14" width="19.2" customWidth="1"/>
  </cols>
  <sheetData>
    <row r="1" ht="23.25" spans="1:8">
      <c r="A1" s="83" t="s">
        <v>0</v>
      </c>
      <c r="B1" s="83"/>
      <c r="C1" s="83"/>
      <c r="D1" s="83"/>
      <c r="E1" s="83"/>
      <c r="F1" s="83"/>
      <c r="G1" s="83"/>
      <c r="H1" s="83"/>
    </row>
    <row r="2" s="2" customFormat="1" ht="28.2" customHeight="1" spans="1:8">
      <c r="A2" s="84" t="s">
        <v>1</v>
      </c>
      <c r="B2" s="85" t="s">
        <v>2</v>
      </c>
      <c r="C2" s="85" t="s">
        <v>3</v>
      </c>
      <c r="D2" s="85" t="s">
        <v>4</v>
      </c>
      <c r="E2" s="85" t="s">
        <v>5</v>
      </c>
      <c r="F2" s="85" t="s">
        <v>6</v>
      </c>
      <c r="G2" s="86" t="s">
        <v>7</v>
      </c>
      <c r="H2" s="87" t="s">
        <v>8</v>
      </c>
    </row>
    <row r="3" ht="15.6" customHeight="1" spans="1:8">
      <c r="A3" s="88" t="s">
        <v>9</v>
      </c>
      <c r="B3" s="89" t="s">
        <v>10</v>
      </c>
      <c r="C3" s="90" t="s">
        <v>11</v>
      </c>
      <c r="D3" s="91" t="s">
        <v>12</v>
      </c>
      <c r="E3" s="92" t="s">
        <v>13</v>
      </c>
      <c r="F3" s="93">
        <v>1</v>
      </c>
      <c r="G3" s="94">
        <v>39</v>
      </c>
      <c r="H3" s="95">
        <v>50</v>
      </c>
    </row>
    <row r="4" spans="1:8">
      <c r="A4" s="96"/>
      <c r="B4" s="97"/>
      <c r="C4" s="98"/>
      <c r="D4" s="99" t="s">
        <v>14</v>
      </c>
      <c r="E4" s="100" t="s">
        <v>13</v>
      </c>
      <c r="F4" s="101">
        <v>1</v>
      </c>
      <c r="G4" s="94"/>
      <c r="H4" s="102"/>
    </row>
    <row r="5" spans="1:8">
      <c r="A5" s="96"/>
      <c r="B5" s="97"/>
      <c r="C5" s="98"/>
      <c r="D5" s="99" t="s">
        <v>15</v>
      </c>
      <c r="E5" s="100" t="s">
        <v>13</v>
      </c>
      <c r="F5" s="101">
        <v>2</v>
      </c>
      <c r="G5" s="94"/>
      <c r="H5" s="102"/>
    </row>
    <row r="6" spans="1:8">
      <c r="A6" s="96"/>
      <c r="B6" s="97"/>
      <c r="C6" s="98"/>
      <c r="D6" s="99" t="s">
        <v>16</v>
      </c>
      <c r="E6" s="100" t="s">
        <v>13</v>
      </c>
      <c r="F6" s="101">
        <v>1</v>
      </c>
      <c r="G6" s="94"/>
      <c r="H6" s="102"/>
    </row>
    <row r="7" spans="1:8">
      <c r="A7" s="96"/>
      <c r="B7" s="97"/>
      <c r="C7" s="98"/>
      <c r="D7" s="99" t="s">
        <v>17</v>
      </c>
      <c r="E7" s="100" t="s">
        <v>13</v>
      </c>
      <c r="F7" s="101">
        <v>7</v>
      </c>
      <c r="G7" s="94"/>
      <c r="H7" s="102"/>
    </row>
    <row r="8" spans="1:8">
      <c r="A8" s="96"/>
      <c r="B8" s="97"/>
      <c r="C8" s="98"/>
      <c r="D8" s="99" t="s">
        <v>18</v>
      </c>
      <c r="E8" s="100" t="s">
        <v>13</v>
      </c>
      <c r="F8" s="101">
        <v>1</v>
      </c>
      <c r="G8" s="94"/>
      <c r="H8" s="102"/>
    </row>
    <row r="9" spans="1:8">
      <c r="A9" s="96"/>
      <c r="B9" s="97"/>
      <c r="C9" s="98"/>
      <c r="D9" s="99" t="s">
        <v>19</v>
      </c>
      <c r="E9" s="100" t="s">
        <v>13</v>
      </c>
      <c r="F9" s="101">
        <v>1</v>
      </c>
      <c r="G9" s="94"/>
      <c r="H9" s="102"/>
    </row>
    <row r="10" spans="1:8">
      <c r="A10" s="96"/>
      <c r="B10" s="97"/>
      <c r="C10" s="98"/>
      <c r="D10" s="99" t="s">
        <v>20</v>
      </c>
      <c r="E10" s="100" t="s">
        <v>13</v>
      </c>
      <c r="F10" s="101">
        <v>2</v>
      </c>
      <c r="G10" s="94"/>
      <c r="H10" s="102"/>
    </row>
    <row r="11" spans="1:8">
      <c r="A11" s="96"/>
      <c r="B11" s="97"/>
      <c r="C11" s="98"/>
      <c r="D11" s="99" t="s">
        <v>21</v>
      </c>
      <c r="E11" s="100" t="s">
        <v>13</v>
      </c>
      <c r="F11" s="101">
        <v>3</v>
      </c>
      <c r="G11" s="94"/>
      <c r="H11" s="102"/>
    </row>
    <row r="12" spans="1:8">
      <c r="A12" s="96"/>
      <c r="B12" s="97"/>
      <c r="C12" s="98"/>
      <c r="D12" s="99" t="s">
        <v>22</v>
      </c>
      <c r="E12" s="100" t="s">
        <v>13</v>
      </c>
      <c r="F12" s="101">
        <v>2</v>
      </c>
      <c r="G12" s="94"/>
      <c r="H12" s="102"/>
    </row>
    <row r="13" spans="1:8">
      <c r="A13" s="96"/>
      <c r="B13" s="97"/>
      <c r="C13" s="98"/>
      <c r="D13" s="99" t="s">
        <v>23</v>
      </c>
      <c r="E13" s="100" t="s">
        <v>13</v>
      </c>
      <c r="F13" s="101">
        <v>5</v>
      </c>
      <c r="G13" s="94"/>
      <c r="H13" s="102"/>
    </row>
    <row r="14" spans="1:8">
      <c r="A14" s="96"/>
      <c r="B14" s="97"/>
      <c r="C14" s="98"/>
      <c r="D14" s="99" t="s">
        <v>24</v>
      </c>
      <c r="E14" s="100" t="s">
        <v>13</v>
      </c>
      <c r="F14" s="101">
        <v>2</v>
      </c>
      <c r="G14" s="94"/>
      <c r="H14" s="102"/>
    </row>
    <row r="15" spans="1:8">
      <c r="A15" s="96"/>
      <c r="B15" s="97"/>
      <c r="C15" s="98"/>
      <c r="D15" s="99" t="s">
        <v>25</v>
      </c>
      <c r="E15" s="100" t="s">
        <v>13</v>
      </c>
      <c r="F15" s="101">
        <v>3</v>
      </c>
      <c r="G15" s="94"/>
      <c r="H15" s="102"/>
    </row>
    <row r="16" spans="1:8">
      <c r="A16" s="96"/>
      <c r="B16" s="97"/>
      <c r="C16" s="98"/>
      <c r="D16" s="99" t="s">
        <v>26</v>
      </c>
      <c r="E16" s="100" t="s">
        <v>13</v>
      </c>
      <c r="F16" s="101">
        <v>1</v>
      </c>
      <c r="G16" s="94"/>
      <c r="H16" s="102"/>
    </row>
    <row r="17" spans="1:8">
      <c r="A17" s="96"/>
      <c r="B17" s="97"/>
      <c r="C17" s="98"/>
      <c r="D17" s="99" t="s">
        <v>27</v>
      </c>
      <c r="E17" s="100" t="s">
        <v>13</v>
      </c>
      <c r="F17" s="101">
        <v>4</v>
      </c>
      <c r="G17" s="94"/>
      <c r="H17" s="102"/>
    </row>
    <row r="18" spans="1:8">
      <c r="A18" s="96"/>
      <c r="B18" s="97"/>
      <c r="C18" s="98"/>
      <c r="D18" s="99" t="s">
        <v>28</v>
      </c>
      <c r="E18" s="100" t="s">
        <v>13</v>
      </c>
      <c r="F18" s="101">
        <v>1</v>
      </c>
      <c r="G18" s="94"/>
      <c r="H18" s="102"/>
    </row>
    <row r="19" spans="1:8">
      <c r="A19" s="96"/>
      <c r="B19" s="97"/>
      <c r="C19" s="98"/>
      <c r="D19" s="99" t="s">
        <v>29</v>
      </c>
      <c r="E19" s="100" t="s">
        <v>13</v>
      </c>
      <c r="F19" s="101">
        <v>1</v>
      </c>
      <c r="G19" s="94"/>
      <c r="H19" s="102"/>
    </row>
    <row r="20" spans="1:8">
      <c r="A20" s="96"/>
      <c r="B20" s="97"/>
      <c r="C20" s="93"/>
      <c r="D20" s="99" t="s">
        <v>30</v>
      </c>
      <c r="E20" s="100" t="s">
        <v>13</v>
      </c>
      <c r="F20" s="101">
        <v>1</v>
      </c>
      <c r="G20" s="103"/>
      <c r="H20" s="102"/>
    </row>
    <row r="21" spans="1:8">
      <c r="A21" s="96"/>
      <c r="B21" s="97"/>
      <c r="C21" s="104" t="s">
        <v>31</v>
      </c>
      <c r="D21" s="99" t="s">
        <v>22</v>
      </c>
      <c r="E21" s="105" t="s">
        <v>32</v>
      </c>
      <c r="F21" s="101">
        <v>10</v>
      </c>
      <c r="G21" s="106">
        <v>11</v>
      </c>
      <c r="H21" s="102"/>
    </row>
    <row r="22" customFormat="1" ht="15" spans="1:8">
      <c r="A22" s="107"/>
      <c r="B22" s="108"/>
      <c r="C22" s="109"/>
      <c r="D22" s="110" t="s">
        <v>14</v>
      </c>
      <c r="E22" s="111" t="s">
        <v>32</v>
      </c>
      <c r="F22" s="112">
        <v>1</v>
      </c>
      <c r="G22" s="113"/>
      <c r="H22" s="114"/>
    </row>
    <row r="23" spans="1:8">
      <c r="A23" s="88" t="s">
        <v>33</v>
      </c>
      <c r="B23" s="89" t="s">
        <v>34</v>
      </c>
      <c r="C23" s="90" t="s">
        <v>35</v>
      </c>
      <c r="D23" s="115" t="s">
        <v>17</v>
      </c>
      <c r="E23" s="116" t="s">
        <v>32</v>
      </c>
      <c r="F23" s="117">
        <v>14</v>
      </c>
      <c r="G23" s="118">
        <v>51</v>
      </c>
      <c r="H23" s="119">
        <v>51</v>
      </c>
    </row>
    <row r="24" spans="1:8">
      <c r="A24" s="96"/>
      <c r="B24" s="98"/>
      <c r="C24" s="98"/>
      <c r="D24" s="99" t="s">
        <v>36</v>
      </c>
      <c r="E24" s="105" t="s">
        <v>32</v>
      </c>
      <c r="F24" s="101">
        <v>9</v>
      </c>
      <c r="G24" s="120"/>
      <c r="H24" s="119"/>
    </row>
    <row r="25" spans="1:8">
      <c r="A25" s="96"/>
      <c r="B25" s="98"/>
      <c r="C25" s="98"/>
      <c r="D25" s="99" t="s">
        <v>27</v>
      </c>
      <c r="E25" s="105" t="s">
        <v>32</v>
      </c>
      <c r="F25" s="101">
        <v>7</v>
      </c>
      <c r="G25" s="120"/>
      <c r="H25" s="119"/>
    </row>
    <row r="26" spans="1:8">
      <c r="A26" s="96"/>
      <c r="B26" s="98"/>
      <c r="C26" s="98"/>
      <c r="D26" s="99" t="s">
        <v>24</v>
      </c>
      <c r="E26" s="105" t="s">
        <v>32</v>
      </c>
      <c r="F26" s="101">
        <v>9</v>
      </c>
      <c r="G26" s="120"/>
      <c r="H26" s="119"/>
    </row>
    <row r="27" customFormat="1" spans="1:8">
      <c r="A27" s="96"/>
      <c r="B27" s="98"/>
      <c r="C27" s="98"/>
      <c r="D27" s="99" t="s">
        <v>37</v>
      </c>
      <c r="E27" s="105" t="s">
        <v>32</v>
      </c>
      <c r="F27" s="121">
        <v>10</v>
      </c>
      <c r="G27" s="122"/>
      <c r="H27" s="119"/>
    </row>
    <row r="28" ht="15" spans="1:8">
      <c r="A28" s="96"/>
      <c r="B28" s="98"/>
      <c r="C28" s="98"/>
      <c r="D28" s="123" t="s">
        <v>29</v>
      </c>
      <c r="E28" s="124" t="s">
        <v>32</v>
      </c>
      <c r="F28" s="125">
        <v>2</v>
      </c>
      <c r="G28" s="122"/>
      <c r="H28" s="126"/>
    </row>
    <row r="29" spans="1:8">
      <c r="A29" s="127" t="s">
        <v>38</v>
      </c>
      <c r="B29" s="128" t="s">
        <v>39</v>
      </c>
      <c r="C29" s="129" t="s">
        <v>40</v>
      </c>
      <c r="D29" s="115" t="s">
        <v>20</v>
      </c>
      <c r="E29" s="116" t="s">
        <v>32</v>
      </c>
      <c r="F29" s="117">
        <v>13</v>
      </c>
      <c r="G29" s="117">
        <v>51</v>
      </c>
      <c r="H29" s="130">
        <v>51</v>
      </c>
    </row>
    <row r="30" spans="1:8">
      <c r="A30" s="131"/>
      <c r="B30" s="101"/>
      <c r="C30" s="101"/>
      <c r="D30" s="99" t="s">
        <v>21</v>
      </c>
      <c r="E30" s="105" t="s">
        <v>32</v>
      </c>
      <c r="F30" s="101">
        <v>8</v>
      </c>
      <c r="G30" s="101"/>
      <c r="H30" s="132"/>
    </row>
    <row r="31" spans="1:8">
      <c r="A31" s="131"/>
      <c r="B31" s="101"/>
      <c r="C31" s="101"/>
      <c r="D31" s="99" t="s">
        <v>41</v>
      </c>
      <c r="E31" s="105" t="s">
        <v>32</v>
      </c>
      <c r="F31" s="101">
        <v>12</v>
      </c>
      <c r="G31" s="101"/>
      <c r="H31" s="132"/>
    </row>
    <row r="32" spans="1:8">
      <c r="A32" s="131"/>
      <c r="B32" s="101"/>
      <c r="C32" s="101"/>
      <c r="D32" s="99" t="s">
        <v>23</v>
      </c>
      <c r="E32" s="105" t="s">
        <v>32</v>
      </c>
      <c r="F32" s="101">
        <v>16</v>
      </c>
      <c r="G32" s="101"/>
      <c r="H32" s="132"/>
    </row>
    <row r="33" ht="15" spans="1:8">
      <c r="A33" s="133"/>
      <c r="B33" s="134"/>
      <c r="C33" s="134"/>
      <c r="D33" s="110" t="s">
        <v>30</v>
      </c>
      <c r="E33" s="111" t="s">
        <v>32</v>
      </c>
      <c r="F33" s="134">
        <v>2</v>
      </c>
      <c r="G33" s="134"/>
      <c r="H33" s="135"/>
    </row>
    <row r="34" spans="1:8">
      <c r="A34" s="96" t="s">
        <v>42</v>
      </c>
      <c r="B34" s="97" t="s">
        <v>43</v>
      </c>
      <c r="C34" s="136" t="s">
        <v>44</v>
      </c>
      <c r="D34" s="91" t="s">
        <v>25</v>
      </c>
      <c r="E34" s="137" t="s">
        <v>32</v>
      </c>
      <c r="F34" s="138">
        <v>17</v>
      </c>
      <c r="G34" s="139">
        <v>41</v>
      </c>
      <c r="H34" s="114">
        <v>51</v>
      </c>
    </row>
    <row r="35" spans="1:8">
      <c r="A35" s="96"/>
      <c r="B35" s="98"/>
      <c r="C35" s="98"/>
      <c r="D35" s="99" t="s">
        <v>28</v>
      </c>
      <c r="E35" s="105" t="s">
        <v>32</v>
      </c>
      <c r="F35" s="101">
        <v>9</v>
      </c>
      <c r="G35" s="139"/>
      <c r="H35" s="119"/>
    </row>
    <row r="36" spans="1:8">
      <c r="A36" s="96"/>
      <c r="B36" s="98"/>
      <c r="C36" s="98"/>
      <c r="D36" s="99" t="s">
        <v>45</v>
      </c>
      <c r="E36" s="105" t="s">
        <v>32</v>
      </c>
      <c r="F36" s="140">
        <v>1</v>
      </c>
      <c r="G36" s="139"/>
      <c r="H36" s="119"/>
    </row>
    <row r="37" spans="1:8">
      <c r="A37" s="96"/>
      <c r="B37" s="98"/>
      <c r="C37" s="98"/>
      <c r="D37" s="99" t="s">
        <v>46</v>
      </c>
      <c r="E37" s="105" t="s">
        <v>32</v>
      </c>
      <c r="F37" s="121">
        <v>2</v>
      </c>
      <c r="G37" s="139"/>
      <c r="H37" s="119"/>
    </row>
    <row r="38" spans="1:8">
      <c r="A38" s="96"/>
      <c r="B38" s="98"/>
      <c r="C38" s="98"/>
      <c r="D38" s="99" t="s">
        <v>47</v>
      </c>
      <c r="E38" s="105" t="s">
        <v>32</v>
      </c>
      <c r="F38" s="121">
        <v>3</v>
      </c>
      <c r="G38" s="139"/>
      <c r="H38" s="119"/>
    </row>
    <row r="39" spans="1:8">
      <c r="A39" s="96"/>
      <c r="B39" s="98"/>
      <c r="C39" s="98"/>
      <c r="D39" s="99" t="s">
        <v>48</v>
      </c>
      <c r="E39" s="105" t="s">
        <v>32</v>
      </c>
      <c r="F39" s="121">
        <v>3</v>
      </c>
      <c r="G39" s="139"/>
      <c r="H39" s="119"/>
    </row>
    <row r="40" spans="1:8">
      <c r="A40" s="96"/>
      <c r="B40" s="98"/>
      <c r="C40" s="98"/>
      <c r="D40" s="99" t="s">
        <v>49</v>
      </c>
      <c r="E40" s="105" t="s">
        <v>32</v>
      </c>
      <c r="F40" s="121">
        <v>1</v>
      </c>
      <c r="G40" s="139"/>
      <c r="H40" s="119"/>
    </row>
    <row r="41" spans="1:8">
      <c r="A41" s="96"/>
      <c r="B41" s="98"/>
      <c r="C41" s="98"/>
      <c r="D41" s="99" t="s">
        <v>50</v>
      </c>
      <c r="E41" s="105" t="s">
        <v>32</v>
      </c>
      <c r="F41" s="121">
        <v>2</v>
      </c>
      <c r="G41" s="139"/>
      <c r="H41" s="119"/>
    </row>
    <row r="42" ht="15" spans="1:8">
      <c r="A42" s="96"/>
      <c r="B42" s="98"/>
      <c r="C42" s="93"/>
      <c r="D42" s="99" t="s">
        <v>12</v>
      </c>
      <c r="E42" s="105" t="s">
        <v>32</v>
      </c>
      <c r="F42" s="141">
        <v>3</v>
      </c>
      <c r="G42" s="142"/>
      <c r="H42" s="119"/>
    </row>
    <row r="43" spans="1:8">
      <c r="A43" s="96"/>
      <c r="B43" s="98"/>
      <c r="C43" s="104" t="s">
        <v>51</v>
      </c>
      <c r="D43" s="99" t="s">
        <v>52</v>
      </c>
      <c r="E43" s="105" t="s">
        <v>32</v>
      </c>
      <c r="F43" s="121">
        <v>2</v>
      </c>
      <c r="G43" s="143">
        <v>10</v>
      </c>
      <c r="H43" s="119"/>
    </row>
    <row r="44" spans="1:8">
      <c r="A44" s="96"/>
      <c r="B44" s="98"/>
      <c r="C44" s="98"/>
      <c r="D44" s="99" t="s">
        <v>53</v>
      </c>
      <c r="E44" s="105" t="s">
        <v>32</v>
      </c>
      <c r="F44" s="121">
        <v>3</v>
      </c>
      <c r="G44" s="139"/>
      <c r="H44" s="119"/>
    </row>
    <row r="45" spans="1:8">
      <c r="A45" s="96"/>
      <c r="B45" s="98"/>
      <c r="C45" s="98"/>
      <c r="D45" s="99" t="s">
        <v>54</v>
      </c>
      <c r="E45" s="105" t="s">
        <v>32</v>
      </c>
      <c r="F45" s="121">
        <v>1</v>
      </c>
      <c r="G45" s="139"/>
      <c r="H45" s="119"/>
    </row>
    <row r="46" spans="1:8">
      <c r="A46" s="96"/>
      <c r="B46" s="98"/>
      <c r="C46" s="98"/>
      <c r="D46" s="99" t="s">
        <v>55</v>
      </c>
      <c r="E46" s="105" t="s">
        <v>32</v>
      </c>
      <c r="F46" s="121">
        <v>3</v>
      </c>
      <c r="G46" s="139"/>
      <c r="H46" s="119"/>
    </row>
    <row r="47" ht="15" spans="1:8">
      <c r="A47" s="107"/>
      <c r="B47" s="144"/>
      <c r="C47" s="144"/>
      <c r="D47" s="110" t="s">
        <v>56</v>
      </c>
      <c r="E47" s="111" t="s">
        <v>32</v>
      </c>
      <c r="F47" s="145">
        <v>1</v>
      </c>
      <c r="G47" s="142"/>
      <c r="H47" s="146"/>
    </row>
  </sheetData>
  <mergeCells count="25">
    <mergeCell ref="A1:H1"/>
    <mergeCell ref="A3:A22"/>
    <mergeCell ref="A23:A28"/>
    <mergeCell ref="A29:A33"/>
    <mergeCell ref="A34:A47"/>
    <mergeCell ref="B3:B22"/>
    <mergeCell ref="B23:B28"/>
    <mergeCell ref="B29:B33"/>
    <mergeCell ref="B34:B47"/>
    <mergeCell ref="C3:C20"/>
    <mergeCell ref="C21:C22"/>
    <mergeCell ref="C23:C28"/>
    <mergeCell ref="C29:C33"/>
    <mergeCell ref="C34:C42"/>
    <mergeCell ref="C43:C47"/>
    <mergeCell ref="G3:G20"/>
    <mergeCell ref="G21:G22"/>
    <mergeCell ref="G23:G28"/>
    <mergeCell ref="G29:G33"/>
    <mergeCell ref="G34:G42"/>
    <mergeCell ref="G43:G47"/>
    <mergeCell ref="H3:H22"/>
    <mergeCell ref="H23:H28"/>
    <mergeCell ref="H29:H33"/>
    <mergeCell ref="H34:H47"/>
  </mergeCells>
  <printOptions horizontalCentered="1"/>
  <pageMargins left="0.196850393700787" right="0.196850393700787" top="0.5" bottom="0.748031496062992" header="0.31496062992126" footer="0.3149606299212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05"/>
  <sheetViews>
    <sheetView workbookViewId="0">
      <selection activeCell="L6" sqref="L6"/>
    </sheetView>
  </sheetViews>
  <sheetFormatPr defaultColWidth="8.7" defaultRowHeight="14.25"/>
  <cols>
    <col min="1" max="1" width="4.4" style="60" customWidth="1"/>
    <col min="2" max="2" width="15.7" style="61" customWidth="1"/>
    <col min="3" max="3" width="8.7" style="62"/>
    <col min="4" max="4" width="6.9" style="62" customWidth="1"/>
    <col min="5" max="5" width="8.7" style="62"/>
    <col min="6" max="6" width="4.4" style="62" customWidth="1"/>
    <col min="7" max="7" width="12.2" style="62" customWidth="1"/>
    <col min="8" max="8" width="4.4" style="62" customWidth="1"/>
    <col min="9" max="9" width="15.7" style="62" customWidth="1"/>
    <col min="10" max="10" width="7.5" style="62" customWidth="1"/>
    <col min="11" max="11" width="9" customWidth="1"/>
    <col min="12" max="16384" width="8.7" style="62"/>
  </cols>
  <sheetData>
    <row r="1" ht="38.4" customHeight="1" spans="1:11">
      <c r="A1" s="78" t="s">
        <v>57</v>
      </c>
      <c r="B1" s="78"/>
      <c r="C1" s="78"/>
      <c r="D1" s="78"/>
      <c r="E1" s="78"/>
      <c r="F1" s="78"/>
      <c r="G1" s="78"/>
      <c r="H1" s="78"/>
      <c r="I1" s="78"/>
      <c r="J1" s="78"/>
      <c r="K1" s="62"/>
    </row>
    <row r="2" ht="26.4" customHeight="1" spans="1:11">
      <c r="A2" s="43" t="s">
        <v>58</v>
      </c>
      <c r="B2" s="44" t="s">
        <v>4</v>
      </c>
      <c r="C2" s="43" t="s">
        <v>59</v>
      </c>
      <c r="D2" s="43" t="s">
        <v>60</v>
      </c>
      <c r="E2" s="43" t="s">
        <v>61</v>
      </c>
      <c r="F2" s="43" t="s">
        <v>5</v>
      </c>
      <c r="G2" s="43" t="s">
        <v>62</v>
      </c>
      <c r="H2" s="43" t="s">
        <v>63</v>
      </c>
      <c r="I2" s="43" t="s">
        <v>64</v>
      </c>
      <c r="J2" s="43" t="s">
        <v>65</v>
      </c>
      <c r="K2" s="62"/>
    </row>
    <row r="3" ht="30" customHeight="1" spans="1:11">
      <c r="A3" s="45">
        <v>1</v>
      </c>
      <c r="B3" s="56" t="s">
        <v>12</v>
      </c>
      <c r="C3" s="52" t="s">
        <v>66</v>
      </c>
      <c r="D3" s="53" t="s">
        <v>67</v>
      </c>
      <c r="E3" s="52" t="s">
        <v>68</v>
      </c>
      <c r="F3" s="55" t="s">
        <v>13</v>
      </c>
      <c r="G3" s="55" t="s">
        <v>69</v>
      </c>
      <c r="H3" s="51">
        <v>1</v>
      </c>
      <c r="I3" s="51"/>
      <c r="J3" s="65"/>
      <c r="K3" s="62"/>
    </row>
    <row r="4" ht="30" customHeight="1" spans="1:11">
      <c r="A4" s="45">
        <v>2</v>
      </c>
      <c r="B4" s="56" t="s">
        <v>14</v>
      </c>
      <c r="C4" s="52" t="s">
        <v>70</v>
      </c>
      <c r="D4" s="53" t="s">
        <v>71</v>
      </c>
      <c r="E4" s="52" t="s">
        <v>72</v>
      </c>
      <c r="F4" s="55" t="s">
        <v>13</v>
      </c>
      <c r="G4" s="55" t="s">
        <v>73</v>
      </c>
      <c r="H4" s="51">
        <v>1</v>
      </c>
      <c r="I4" s="51"/>
      <c r="J4" s="65"/>
      <c r="K4" s="62"/>
    </row>
    <row r="5" ht="30" customHeight="1" spans="1:11">
      <c r="A5" s="45">
        <v>3</v>
      </c>
      <c r="B5" s="56" t="s">
        <v>15</v>
      </c>
      <c r="C5" s="52" t="s">
        <v>66</v>
      </c>
      <c r="D5" s="53" t="s">
        <v>74</v>
      </c>
      <c r="E5" s="52" t="s">
        <v>75</v>
      </c>
      <c r="F5" s="55" t="s">
        <v>13</v>
      </c>
      <c r="G5" s="55" t="s">
        <v>76</v>
      </c>
      <c r="H5" s="51">
        <v>1</v>
      </c>
      <c r="I5" s="51"/>
      <c r="J5" s="65"/>
      <c r="K5" s="62"/>
    </row>
    <row r="6" ht="30" customHeight="1" spans="1:11">
      <c r="A6" s="45">
        <v>4</v>
      </c>
      <c r="B6" s="56" t="s">
        <v>15</v>
      </c>
      <c r="C6" s="52" t="s">
        <v>77</v>
      </c>
      <c r="D6" s="53" t="s">
        <v>78</v>
      </c>
      <c r="E6" s="52" t="s">
        <v>79</v>
      </c>
      <c r="F6" s="55" t="s">
        <v>13</v>
      </c>
      <c r="G6" s="55" t="s">
        <v>80</v>
      </c>
      <c r="H6" s="51">
        <v>1</v>
      </c>
      <c r="I6" s="52"/>
      <c r="J6" s="65"/>
      <c r="K6" s="62"/>
    </row>
    <row r="7" ht="30" customHeight="1" spans="1:11">
      <c r="A7" s="45">
        <v>5</v>
      </c>
      <c r="B7" s="46" t="s">
        <v>36</v>
      </c>
      <c r="C7" s="147" t="s">
        <v>81</v>
      </c>
      <c r="D7" s="148" t="s">
        <v>82</v>
      </c>
      <c r="E7" s="149" t="s">
        <v>83</v>
      </c>
      <c r="F7" s="149" t="s">
        <v>13</v>
      </c>
      <c r="G7" s="50" t="s">
        <v>84</v>
      </c>
      <c r="H7" s="51">
        <v>1</v>
      </c>
      <c r="I7" s="52"/>
      <c r="J7" s="65"/>
      <c r="K7" s="62"/>
    </row>
    <row r="8" ht="30" customHeight="1" spans="1:11">
      <c r="A8" s="45">
        <v>6</v>
      </c>
      <c r="B8" s="46" t="s">
        <v>17</v>
      </c>
      <c r="C8" s="52" t="s">
        <v>85</v>
      </c>
      <c r="D8" s="53" t="s">
        <v>86</v>
      </c>
      <c r="E8" s="52" t="s">
        <v>87</v>
      </c>
      <c r="F8" s="55" t="s">
        <v>13</v>
      </c>
      <c r="G8" s="55" t="s">
        <v>88</v>
      </c>
      <c r="H8" s="51">
        <v>1</v>
      </c>
      <c r="I8" s="51"/>
      <c r="J8" s="65"/>
      <c r="K8" s="62"/>
    </row>
    <row r="9" ht="30" customHeight="1" spans="1:11">
      <c r="A9" s="45">
        <v>7</v>
      </c>
      <c r="B9" s="46" t="s">
        <v>17</v>
      </c>
      <c r="C9" s="52" t="s">
        <v>89</v>
      </c>
      <c r="D9" s="53" t="s">
        <v>90</v>
      </c>
      <c r="E9" s="52" t="s">
        <v>91</v>
      </c>
      <c r="F9" s="149" t="s">
        <v>13</v>
      </c>
      <c r="G9" s="55" t="s">
        <v>92</v>
      </c>
      <c r="H9" s="51">
        <v>1</v>
      </c>
      <c r="I9" s="52"/>
      <c r="J9" s="65"/>
      <c r="K9" s="62"/>
    </row>
    <row r="10" ht="30" customHeight="1" spans="1:11">
      <c r="A10" s="45">
        <v>8</v>
      </c>
      <c r="B10" s="46" t="s">
        <v>17</v>
      </c>
      <c r="C10" s="52" t="s">
        <v>93</v>
      </c>
      <c r="D10" s="53" t="s">
        <v>94</v>
      </c>
      <c r="E10" s="52" t="s">
        <v>95</v>
      </c>
      <c r="F10" s="149" t="s">
        <v>13</v>
      </c>
      <c r="G10" s="55" t="s">
        <v>96</v>
      </c>
      <c r="H10" s="51">
        <v>1</v>
      </c>
      <c r="I10" s="52"/>
      <c r="J10" s="65"/>
      <c r="K10" s="62"/>
    </row>
    <row r="11" ht="30" customHeight="1" spans="1:11">
      <c r="A11" s="45">
        <v>9</v>
      </c>
      <c r="B11" s="46" t="s">
        <v>17</v>
      </c>
      <c r="C11" s="52" t="s">
        <v>97</v>
      </c>
      <c r="D11" s="53" t="s">
        <v>98</v>
      </c>
      <c r="E11" s="52" t="s">
        <v>99</v>
      </c>
      <c r="F11" s="149" t="s">
        <v>13</v>
      </c>
      <c r="G11" s="55" t="s">
        <v>100</v>
      </c>
      <c r="H11" s="51">
        <v>1</v>
      </c>
      <c r="I11" s="52"/>
      <c r="J11" s="65"/>
      <c r="K11" s="62"/>
    </row>
    <row r="12" ht="30" customHeight="1" spans="1:11">
      <c r="A12" s="45">
        <v>10</v>
      </c>
      <c r="B12" s="46" t="s">
        <v>17</v>
      </c>
      <c r="C12" s="52" t="s">
        <v>101</v>
      </c>
      <c r="D12" s="53" t="s">
        <v>102</v>
      </c>
      <c r="E12" s="52" t="s">
        <v>103</v>
      </c>
      <c r="F12" s="52" t="s">
        <v>13</v>
      </c>
      <c r="G12" s="55" t="s">
        <v>104</v>
      </c>
      <c r="H12" s="51">
        <v>1</v>
      </c>
      <c r="I12" s="52"/>
      <c r="J12" s="65"/>
      <c r="K12" s="62"/>
    </row>
    <row r="13" ht="30" customHeight="1" spans="1:11">
      <c r="A13" s="45">
        <v>11</v>
      </c>
      <c r="B13" s="46" t="s">
        <v>17</v>
      </c>
      <c r="C13" s="52" t="s">
        <v>66</v>
      </c>
      <c r="D13" s="53" t="s">
        <v>105</v>
      </c>
      <c r="E13" s="52" t="s">
        <v>106</v>
      </c>
      <c r="F13" s="52" t="s">
        <v>13</v>
      </c>
      <c r="G13" s="55" t="s">
        <v>107</v>
      </c>
      <c r="H13" s="51">
        <v>1</v>
      </c>
      <c r="I13" s="51"/>
      <c r="J13" s="65"/>
      <c r="K13" s="62"/>
    </row>
    <row r="14" ht="30" customHeight="1" spans="1:11">
      <c r="A14" s="45">
        <v>12</v>
      </c>
      <c r="B14" s="46" t="s">
        <v>17</v>
      </c>
      <c r="C14" s="52" t="s">
        <v>77</v>
      </c>
      <c r="D14" s="53" t="s">
        <v>108</v>
      </c>
      <c r="E14" s="52" t="s">
        <v>109</v>
      </c>
      <c r="F14" s="52" t="s">
        <v>13</v>
      </c>
      <c r="G14" s="55" t="s">
        <v>110</v>
      </c>
      <c r="H14" s="51">
        <v>1</v>
      </c>
      <c r="I14" s="52"/>
      <c r="J14" s="65"/>
      <c r="K14" s="62"/>
    </row>
    <row r="15" ht="30" customHeight="1" spans="1:11">
      <c r="A15" s="45">
        <v>13</v>
      </c>
      <c r="B15" s="46" t="s">
        <v>18</v>
      </c>
      <c r="C15" s="52" t="s">
        <v>85</v>
      </c>
      <c r="D15" s="53" t="s">
        <v>111</v>
      </c>
      <c r="E15" s="52" t="s">
        <v>112</v>
      </c>
      <c r="F15" s="55" t="s">
        <v>13</v>
      </c>
      <c r="G15" s="55" t="s">
        <v>113</v>
      </c>
      <c r="H15" s="51">
        <v>1</v>
      </c>
      <c r="I15" s="51"/>
      <c r="J15" s="65"/>
      <c r="K15" s="62"/>
    </row>
    <row r="16" ht="30" customHeight="1" spans="1:11">
      <c r="A16" s="45">
        <v>14</v>
      </c>
      <c r="B16" s="46" t="s">
        <v>19</v>
      </c>
      <c r="C16" s="52" t="s">
        <v>85</v>
      </c>
      <c r="D16" s="53" t="s">
        <v>114</v>
      </c>
      <c r="E16" s="52" t="s">
        <v>115</v>
      </c>
      <c r="F16" s="55" t="s">
        <v>13</v>
      </c>
      <c r="G16" s="55" t="s">
        <v>116</v>
      </c>
      <c r="H16" s="51">
        <v>1</v>
      </c>
      <c r="I16" s="51"/>
      <c r="J16" s="65"/>
      <c r="K16" s="62"/>
    </row>
    <row r="17" ht="30" customHeight="1" spans="1:11">
      <c r="A17" s="45">
        <v>15</v>
      </c>
      <c r="B17" s="46" t="s">
        <v>20</v>
      </c>
      <c r="C17" s="52" t="s">
        <v>66</v>
      </c>
      <c r="D17" s="53" t="s">
        <v>117</v>
      </c>
      <c r="E17" s="52" t="s">
        <v>118</v>
      </c>
      <c r="F17" s="149" t="s">
        <v>13</v>
      </c>
      <c r="G17" s="55" t="s">
        <v>119</v>
      </c>
      <c r="H17" s="51">
        <v>1</v>
      </c>
      <c r="I17" s="51"/>
      <c r="J17" s="65"/>
      <c r="K17" s="62"/>
    </row>
    <row r="18" ht="30" customHeight="1" spans="1:11">
      <c r="A18" s="45">
        <v>16</v>
      </c>
      <c r="B18" s="46" t="s">
        <v>20</v>
      </c>
      <c r="C18" s="52" t="s">
        <v>66</v>
      </c>
      <c r="D18" s="53" t="s">
        <v>120</v>
      </c>
      <c r="E18" s="52" t="s">
        <v>121</v>
      </c>
      <c r="F18" s="149" t="s">
        <v>13</v>
      </c>
      <c r="G18" s="55" t="s">
        <v>122</v>
      </c>
      <c r="H18" s="51">
        <v>1</v>
      </c>
      <c r="I18" s="51"/>
      <c r="J18" s="65"/>
      <c r="K18" s="62"/>
    </row>
    <row r="19" ht="30" customHeight="1" spans="1:11">
      <c r="A19" s="45">
        <v>17</v>
      </c>
      <c r="B19" s="46" t="s">
        <v>21</v>
      </c>
      <c r="C19" s="52" t="s">
        <v>66</v>
      </c>
      <c r="D19" s="53" t="s">
        <v>123</v>
      </c>
      <c r="E19" s="52" t="s">
        <v>124</v>
      </c>
      <c r="F19" s="55" t="s">
        <v>13</v>
      </c>
      <c r="G19" s="55" t="s">
        <v>125</v>
      </c>
      <c r="H19" s="51">
        <v>1</v>
      </c>
      <c r="I19" s="51"/>
      <c r="J19" s="65"/>
      <c r="K19" s="62"/>
    </row>
    <row r="20" ht="30" customHeight="1" spans="1:11">
      <c r="A20" s="45">
        <v>18</v>
      </c>
      <c r="B20" s="46" t="s">
        <v>21</v>
      </c>
      <c r="C20" s="52" t="s">
        <v>126</v>
      </c>
      <c r="D20" s="53" t="s">
        <v>127</v>
      </c>
      <c r="E20" s="52" t="s">
        <v>128</v>
      </c>
      <c r="F20" s="55" t="s">
        <v>13</v>
      </c>
      <c r="G20" s="55" t="s">
        <v>129</v>
      </c>
      <c r="H20" s="51">
        <v>1</v>
      </c>
      <c r="I20" s="51"/>
      <c r="J20" s="65"/>
      <c r="K20" s="62"/>
    </row>
    <row r="21" ht="30" customHeight="1" spans="1:11">
      <c r="A21" s="45">
        <v>19</v>
      </c>
      <c r="B21" s="46" t="s">
        <v>21</v>
      </c>
      <c r="C21" s="52" t="s">
        <v>130</v>
      </c>
      <c r="D21" s="53" t="s">
        <v>131</v>
      </c>
      <c r="E21" s="52" t="s">
        <v>132</v>
      </c>
      <c r="F21" s="52" t="s">
        <v>13</v>
      </c>
      <c r="G21" s="55" t="s">
        <v>133</v>
      </c>
      <c r="H21" s="51">
        <v>1</v>
      </c>
      <c r="I21" s="51"/>
      <c r="J21" s="65"/>
      <c r="K21" s="62"/>
    </row>
    <row r="22" ht="30" customHeight="1" spans="1:11">
      <c r="A22" s="45">
        <v>20</v>
      </c>
      <c r="B22" s="46" t="s">
        <v>22</v>
      </c>
      <c r="C22" s="52" t="s">
        <v>66</v>
      </c>
      <c r="D22" s="53" t="s">
        <v>134</v>
      </c>
      <c r="E22" s="52" t="s">
        <v>135</v>
      </c>
      <c r="F22" s="52" t="s">
        <v>13</v>
      </c>
      <c r="G22" s="55" t="s">
        <v>136</v>
      </c>
      <c r="H22" s="51">
        <v>1</v>
      </c>
      <c r="I22" s="51"/>
      <c r="J22" s="65"/>
      <c r="K22" s="62"/>
    </row>
    <row r="23" ht="30" customHeight="1" spans="1:11">
      <c r="A23" s="45">
        <v>21</v>
      </c>
      <c r="B23" s="46" t="s">
        <v>22</v>
      </c>
      <c r="C23" s="52" t="s">
        <v>66</v>
      </c>
      <c r="D23" s="53" t="s">
        <v>137</v>
      </c>
      <c r="E23" s="52" t="s">
        <v>138</v>
      </c>
      <c r="F23" s="52" t="s">
        <v>13</v>
      </c>
      <c r="G23" s="55" t="s">
        <v>139</v>
      </c>
      <c r="H23" s="51">
        <v>1</v>
      </c>
      <c r="I23" s="51"/>
      <c r="J23" s="65"/>
      <c r="K23" s="62"/>
    </row>
    <row r="24" ht="30" customHeight="1" spans="1:11">
      <c r="A24" s="45">
        <v>22</v>
      </c>
      <c r="B24" s="46" t="s">
        <v>23</v>
      </c>
      <c r="C24" s="52" t="s">
        <v>89</v>
      </c>
      <c r="D24" s="53" t="s">
        <v>140</v>
      </c>
      <c r="E24" s="52" t="s">
        <v>141</v>
      </c>
      <c r="F24" s="149" t="s">
        <v>13</v>
      </c>
      <c r="G24" s="55" t="s">
        <v>142</v>
      </c>
      <c r="H24" s="51">
        <v>1</v>
      </c>
      <c r="I24" s="52"/>
      <c r="J24" s="65"/>
      <c r="K24" s="62"/>
    </row>
    <row r="25" ht="30" customHeight="1" spans="1:11">
      <c r="A25" s="45">
        <v>23</v>
      </c>
      <c r="B25" s="46" t="s">
        <v>23</v>
      </c>
      <c r="C25" s="52" t="s">
        <v>89</v>
      </c>
      <c r="D25" s="53" t="s">
        <v>140</v>
      </c>
      <c r="E25" s="52" t="s">
        <v>143</v>
      </c>
      <c r="F25" s="149" t="s">
        <v>13</v>
      </c>
      <c r="G25" s="55" t="s">
        <v>144</v>
      </c>
      <c r="H25" s="51">
        <v>1</v>
      </c>
      <c r="I25" s="52"/>
      <c r="J25" s="65"/>
      <c r="K25" s="62"/>
    </row>
    <row r="26" ht="30" customHeight="1" spans="1:11">
      <c r="A26" s="45">
        <v>24</v>
      </c>
      <c r="B26" s="46" t="s">
        <v>23</v>
      </c>
      <c r="C26" s="52" t="s">
        <v>97</v>
      </c>
      <c r="D26" s="53" t="s">
        <v>145</v>
      </c>
      <c r="E26" s="52" t="s">
        <v>146</v>
      </c>
      <c r="F26" s="149" t="s">
        <v>13</v>
      </c>
      <c r="G26" s="55" t="s">
        <v>147</v>
      </c>
      <c r="H26" s="51">
        <v>1</v>
      </c>
      <c r="I26" s="52"/>
      <c r="J26" s="65"/>
      <c r="K26" s="62"/>
    </row>
    <row r="27" ht="30" customHeight="1" spans="1:11">
      <c r="A27" s="45">
        <v>25</v>
      </c>
      <c r="B27" s="46" t="s">
        <v>23</v>
      </c>
      <c r="C27" s="52" t="s">
        <v>97</v>
      </c>
      <c r="D27" s="53" t="s">
        <v>145</v>
      </c>
      <c r="E27" s="52" t="s">
        <v>148</v>
      </c>
      <c r="F27" s="149" t="s">
        <v>13</v>
      </c>
      <c r="G27" s="55" t="s">
        <v>149</v>
      </c>
      <c r="H27" s="51">
        <v>1</v>
      </c>
      <c r="I27" s="52"/>
      <c r="J27" s="65"/>
      <c r="K27" s="62"/>
    </row>
    <row r="28" ht="30" customHeight="1" spans="1:11">
      <c r="A28" s="45">
        <v>26</v>
      </c>
      <c r="B28" s="46" t="s">
        <v>23</v>
      </c>
      <c r="C28" s="52" t="s">
        <v>150</v>
      </c>
      <c r="D28" s="53" t="s">
        <v>151</v>
      </c>
      <c r="E28" s="52" t="s">
        <v>152</v>
      </c>
      <c r="F28" s="149" t="s">
        <v>13</v>
      </c>
      <c r="G28" s="55" t="s">
        <v>153</v>
      </c>
      <c r="H28" s="51">
        <v>1</v>
      </c>
      <c r="I28" s="52"/>
      <c r="J28" s="65"/>
      <c r="K28" s="62"/>
    </row>
    <row r="29" ht="30" customHeight="1" spans="1:11">
      <c r="A29" s="45">
        <v>27</v>
      </c>
      <c r="B29" s="46" t="s">
        <v>24</v>
      </c>
      <c r="C29" s="52" t="s">
        <v>93</v>
      </c>
      <c r="D29" s="53" t="s">
        <v>154</v>
      </c>
      <c r="E29" s="52" t="s">
        <v>155</v>
      </c>
      <c r="F29" s="149" t="s">
        <v>13</v>
      </c>
      <c r="G29" s="55" t="s">
        <v>156</v>
      </c>
      <c r="H29" s="51">
        <v>1</v>
      </c>
      <c r="I29" s="52"/>
      <c r="J29" s="65"/>
      <c r="K29" s="62"/>
    </row>
    <row r="30" ht="30" customHeight="1" spans="1:11">
      <c r="A30" s="45">
        <v>28</v>
      </c>
      <c r="B30" s="46" t="s">
        <v>24</v>
      </c>
      <c r="C30" s="52" t="s">
        <v>157</v>
      </c>
      <c r="D30" s="57" t="s">
        <v>158</v>
      </c>
      <c r="E30" s="52" t="s">
        <v>159</v>
      </c>
      <c r="F30" s="149" t="s">
        <v>13</v>
      </c>
      <c r="G30" s="55" t="s">
        <v>160</v>
      </c>
      <c r="H30" s="51">
        <v>1</v>
      </c>
      <c r="I30" s="52"/>
      <c r="J30" s="65"/>
      <c r="K30" s="62"/>
    </row>
    <row r="31" ht="30" customHeight="1" spans="1:11">
      <c r="A31" s="45">
        <v>29</v>
      </c>
      <c r="B31" s="46" t="s">
        <v>25</v>
      </c>
      <c r="C31" s="52" t="s">
        <v>89</v>
      </c>
      <c r="D31" s="53" t="s">
        <v>161</v>
      </c>
      <c r="E31" s="52" t="s">
        <v>162</v>
      </c>
      <c r="F31" s="149" t="s">
        <v>13</v>
      </c>
      <c r="G31" s="55" t="s">
        <v>163</v>
      </c>
      <c r="H31" s="51">
        <v>1</v>
      </c>
      <c r="I31" s="52"/>
      <c r="J31" s="65"/>
      <c r="K31" s="62"/>
    </row>
    <row r="32" ht="30" customHeight="1" spans="1:11">
      <c r="A32" s="45">
        <v>30</v>
      </c>
      <c r="B32" s="46" t="s">
        <v>25</v>
      </c>
      <c r="C32" s="52" t="s">
        <v>97</v>
      </c>
      <c r="D32" s="53" t="s">
        <v>164</v>
      </c>
      <c r="E32" s="52" t="s">
        <v>165</v>
      </c>
      <c r="F32" s="149" t="s">
        <v>13</v>
      </c>
      <c r="G32" s="55" t="s">
        <v>166</v>
      </c>
      <c r="H32" s="51">
        <v>1</v>
      </c>
      <c r="I32" s="52"/>
      <c r="J32" s="65"/>
      <c r="K32" s="62"/>
    </row>
    <row r="33" ht="30" customHeight="1" spans="1:11">
      <c r="A33" s="45">
        <v>31</v>
      </c>
      <c r="B33" s="46" t="s">
        <v>25</v>
      </c>
      <c r="C33" s="52" t="s">
        <v>97</v>
      </c>
      <c r="D33" s="53" t="s">
        <v>164</v>
      </c>
      <c r="E33" s="52" t="s">
        <v>167</v>
      </c>
      <c r="F33" s="149" t="s">
        <v>13</v>
      </c>
      <c r="G33" s="55" t="s">
        <v>168</v>
      </c>
      <c r="H33" s="51">
        <v>1</v>
      </c>
      <c r="I33" s="52"/>
      <c r="J33" s="65"/>
      <c r="K33" s="62"/>
    </row>
    <row r="34" ht="30" customHeight="1" spans="1:11">
      <c r="A34" s="45">
        <v>32</v>
      </c>
      <c r="B34" s="46" t="s">
        <v>26</v>
      </c>
      <c r="C34" s="52" t="s">
        <v>85</v>
      </c>
      <c r="D34" s="53" t="s">
        <v>169</v>
      </c>
      <c r="E34" s="52" t="s">
        <v>170</v>
      </c>
      <c r="F34" s="55" t="s">
        <v>13</v>
      </c>
      <c r="G34" s="55" t="s">
        <v>171</v>
      </c>
      <c r="H34" s="51">
        <v>1</v>
      </c>
      <c r="I34" s="51"/>
      <c r="J34" s="65"/>
      <c r="K34" s="62"/>
    </row>
    <row r="35" ht="30" customHeight="1" spans="1:11">
      <c r="A35" s="45">
        <v>33</v>
      </c>
      <c r="B35" s="46" t="s">
        <v>27</v>
      </c>
      <c r="C35" s="52" t="s">
        <v>81</v>
      </c>
      <c r="D35" s="53" t="s">
        <v>172</v>
      </c>
      <c r="E35" s="52" t="s">
        <v>173</v>
      </c>
      <c r="F35" s="149" t="s">
        <v>13</v>
      </c>
      <c r="G35" s="55" t="s">
        <v>174</v>
      </c>
      <c r="H35" s="51">
        <v>1</v>
      </c>
      <c r="I35" s="52"/>
      <c r="J35" s="65"/>
      <c r="K35" s="62"/>
    </row>
    <row r="36" ht="30" customHeight="1" spans="1:11">
      <c r="A36" s="45">
        <v>34</v>
      </c>
      <c r="B36" s="46" t="s">
        <v>27</v>
      </c>
      <c r="C36" s="52" t="s">
        <v>81</v>
      </c>
      <c r="D36" s="53" t="s">
        <v>172</v>
      </c>
      <c r="E36" s="52" t="s">
        <v>175</v>
      </c>
      <c r="F36" s="149" t="s">
        <v>13</v>
      </c>
      <c r="G36" s="55" t="s">
        <v>176</v>
      </c>
      <c r="H36" s="51">
        <v>1</v>
      </c>
      <c r="I36" s="52"/>
      <c r="J36" s="65"/>
      <c r="K36" s="62"/>
    </row>
    <row r="37" ht="30" customHeight="1" spans="1:11">
      <c r="A37" s="45">
        <v>35</v>
      </c>
      <c r="B37" s="46" t="s">
        <v>27</v>
      </c>
      <c r="C37" s="52" t="s">
        <v>97</v>
      </c>
      <c r="D37" s="53" t="s">
        <v>177</v>
      </c>
      <c r="E37" s="52" t="s">
        <v>178</v>
      </c>
      <c r="F37" s="149" t="s">
        <v>13</v>
      </c>
      <c r="G37" s="55" t="s">
        <v>179</v>
      </c>
      <c r="H37" s="51">
        <v>1</v>
      </c>
      <c r="I37" s="52"/>
      <c r="J37" s="65"/>
      <c r="K37" s="62"/>
    </row>
    <row r="38" ht="30" customHeight="1" spans="1:11">
      <c r="A38" s="45">
        <v>36</v>
      </c>
      <c r="B38" s="46" t="s">
        <v>27</v>
      </c>
      <c r="C38" s="52" t="s">
        <v>157</v>
      </c>
      <c r="D38" s="53" t="s">
        <v>180</v>
      </c>
      <c r="E38" s="52" t="s">
        <v>181</v>
      </c>
      <c r="F38" s="149" t="s">
        <v>13</v>
      </c>
      <c r="G38" s="55" t="s">
        <v>182</v>
      </c>
      <c r="H38" s="51">
        <v>1</v>
      </c>
      <c r="I38" s="52"/>
      <c r="J38" s="65"/>
      <c r="K38" s="62"/>
    </row>
    <row r="39" ht="30" customHeight="1" spans="1:11">
      <c r="A39" s="45">
        <v>37</v>
      </c>
      <c r="B39" s="46" t="s">
        <v>28</v>
      </c>
      <c r="C39" s="52" t="s">
        <v>130</v>
      </c>
      <c r="D39" s="53" t="s">
        <v>183</v>
      </c>
      <c r="E39" s="52" t="s">
        <v>184</v>
      </c>
      <c r="F39" s="149" t="s">
        <v>13</v>
      </c>
      <c r="G39" s="55" t="s">
        <v>185</v>
      </c>
      <c r="H39" s="51">
        <v>1</v>
      </c>
      <c r="I39" s="51"/>
      <c r="J39" s="65"/>
      <c r="K39" s="62"/>
    </row>
    <row r="40" ht="30" customHeight="1" spans="1:11">
      <c r="A40" s="45">
        <v>38</v>
      </c>
      <c r="B40" s="46" t="s">
        <v>29</v>
      </c>
      <c r="C40" s="52" t="s">
        <v>77</v>
      </c>
      <c r="D40" s="53" t="s">
        <v>186</v>
      </c>
      <c r="E40" s="52" t="s">
        <v>187</v>
      </c>
      <c r="F40" s="55" t="s">
        <v>13</v>
      </c>
      <c r="G40" s="55" t="s">
        <v>188</v>
      </c>
      <c r="H40" s="51">
        <v>1</v>
      </c>
      <c r="I40" s="52"/>
      <c r="J40" s="65"/>
      <c r="K40" s="62"/>
    </row>
    <row r="41" ht="30" customHeight="1" spans="1:11">
      <c r="A41" s="45">
        <v>39</v>
      </c>
      <c r="B41" s="46" t="s">
        <v>30</v>
      </c>
      <c r="C41" s="52" t="s">
        <v>66</v>
      </c>
      <c r="D41" s="53" t="s">
        <v>189</v>
      </c>
      <c r="E41" s="52" t="s">
        <v>190</v>
      </c>
      <c r="F41" s="55" t="s">
        <v>13</v>
      </c>
      <c r="G41" s="55" t="s">
        <v>191</v>
      </c>
      <c r="H41" s="51">
        <v>1</v>
      </c>
      <c r="I41" s="51"/>
      <c r="J41" s="65"/>
      <c r="K41" s="62"/>
    </row>
    <row r="42" ht="30" customHeight="1" spans="1:11">
      <c r="A42" s="45">
        <v>40</v>
      </c>
      <c r="B42" s="46" t="s">
        <v>22</v>
      </c>
      <c r="C42" s="52" t="s">
        <v>101</v>
      </c>
      <c r="D42" s="53" t="s">
        <v>192</v>
      </c>
      <c r="E42" s="52" t="s">
        <v>193</v>
      </c>
      <c r="F42" s="55" t="s">
        <v>32</v>
      </c>
      <c r="G42" s="55" t="s">
        <v>194</v>
      </c>
      <c r="H42" s="51">
        <v>1</v>
      </c>
      <c r="I42" s="51"/>
      <c r="J42" s="65"/>
      <c r="K42" s="62"/>
    </row>
    <row r="43" ht="30" customHeight="1" spans="1:11">
      <c r="A43" s="45">
        <v>41</v>
      </c>
      <c r="B43" s="46" t="s">
        <v>22</v>
      </c>
      <c r="C43" s="52" t="s">
        <v>66</v>
      </c>
      <c r="D43" s="53" t="s">
        <v>134</v>
      </c>
      <c r="E43" s="52" t="s">
        <v>195</v>
      </c>
      <c r="F43" s="55" t="s">
        <v>32</v>
      </c>
      <c r="G43" s="55" t="s">
        <v>196</v>
      </c>
      <c r="H43" s="51">
        <v>1</v>
      </c>
      <c r="I43" s="51"/>
      <c r="J43" s="65"/>
      <c r="K43" s="62"/>
    </row>
    <row r="44" ht="30" customHeight="1" spans="1:11">
      <c r="A44" s="45">
        <v>42</v>
      </c>
      <c r="B44" s="46" t="s">
        <v>22</v>
      </c>
      <c r="C44" s="52" t="s">
        <v>66</v>
      </c>
      <c r="D44" s="53" t="s">
        <v>134</v>
      </c>
      <c r="E44" s="52" t="s">
        <v>197</v>
      </c>
      <c r="F44" s="55" t="s">
        <v>32</v>
      </c>
      <c r="G44" s="55" t="s">
        <v>198</v>
      </c>
      <c r="H44" s="51">
        <v>1</v>
      </c>
      <c r="I44" s="51"/>
      <c r="J44" s="65"/>
      <c r="K44" s="62"/>
    </row>
    <row r="45" ht="30" customHeight="1" spans="1:11">
      <c r="A45" s="45">
        <v>43</v>
      </c>
      <c r="B45" s="46" t="s">
        <v>22</v>
      </c>
      <c r="C45" s="52" t="s">
        <v>66</v>
      </c>
      <c r="D45" s="53" t="s">
        <v>134</v>
      </c>
      <c r="E45" s="52" t="s">
        <v>199</v>
      </c>
      <c r="F45" s="55" t="s">
        <v>32</v>
      </c>
      <c r="G45" s="55" t="s">
        <v>200</v>
      </c>
      <c r="H45" s="51">
        <v>1</v>
      </c>
      <c r="I45" s="51"/>
      <c r="J45" s="65"/>
      <c r="K45" s="62"/>
    </row>
    <row r="46" ht="30" customHeight="1" spans="1:11">
      <c r="A46" s="45">
        <v>44</v>
      </c>
      <c r="B46" s="46" t="s">
        <v>22</v>
      </c>
      <c r="C46" s="52" t="s">
        <v>66</v>
      </c>
      <c r="D46" s="53" t="s">
        <v>134</v>
      </c>
      <c r="E46" s="52" t="s">
        <v>201</v>
      </c>
      <c r="F46" s="55" t="s">
        <v>32</v>
      </c>
      <c r="G46" s="55" t="s">
        <v>202</v>
      </c>
      <c r="H46" s="51">
        <v>1</v>
      </c>
      <c r="I46" s="51"/>
      <c r="J46" s="65"/>
      <c r="K46" s="62"/>
    </row>
    <row r="47" ht="30" customHeight="1" spans="1:11">
      <c r="A47" s="45">
        <v>45</v>
      </c>
      <c r="B47" s="46" t="s">
        <v>22</v>
      </c>
      <c r="C47" s="52" t="s">
        <v>77</v>
      </c>
      <c r="D47" s="53" t="s">
        <v>203</v>
      </c>
      <c r="E47" s="52" t="s">
        <v>204</v>
      </c>
      <c r="F47" s="55" t="s">
        <v>32</v>
      </c>
      <c r="G47" s="55" t="s">
        <v>205</v>
      </c>
      <c r="H47" s="51">
        <v>1</v>
      </c>
      <c r="I47" s="51"/>
      <c r="J47" s="65"/>
      <c r="K47" s="62"/>
    </row>
    <row r="48" ht="30" customHeight="1" spans="1:11">
      <c r="A48" s="45">
        <v>46</v>
      </c>
      <c r="B48" s="46" t="s">
        <v>22</v>
      </c>
      <c r="C48" s="52" t="s">
        <v>206</v>
      </c>
      <c r="D48" s="53" t="s">
        <v>207</v>
      </c>
      <c r="E48" s="52" t="s">
        <v>208</v>
      </c>
      <c r="F48" s="55" t="s">
        <v>32</v>
      </c>
      <c r="G48" s="55" t="s">
        <v>209</v>
      </c>
      <c r="H48" s="51">
        <v>1</v>
      </c>
      <c r="I48" s="51"/>
      <c r="J48" s="65"/>
      <c r="K48" s="62"/>
    </row>
    <row r="49" ht="30" customHeight="1" spans="1:11">
      <c r="A49" s="45">
        <v>47</v>
      </c>
      <c r="B49" s="46" t="s">
        <v>22</v>
      </c>
      <c r="C49" s="52" t="s">
        <v>130</v>
      </c>
      <c r="D49" s="53" t="s">
        <v>210</v>
      </c>
      <c r="E49" s="52" t="s">
        <v>211</v>
      </c>
      <c r="F49" s="55" t="s">
        <v>32</v>
      </c>
      <c r="G49" s="55" t="s">
        <v>212</v>
      </c>
      <c r="H49" s="51">
        <v>1</v>
      </c>
      <c r="I49" s="51"/>
      <c r="J49" s="65"/>
      <c r="K49" s="62"/>
    </row>
    <row r="50" ht="30" customHeight="1" spans="1:11">
      <c r="A50" s="45">
        <v>48</v>
      </c>
      <c r="B50" s="46" t="s">
        <v>22</v>
      </c>
      <c r="C50" s="52" t="s">
        <v>130</v>
      </c>
      <c r="D50" s="53" t="s">
        <v>210</v>
      </c>
      <c r="E50" s="52" t="s">
        <v>213</v>
      </c>
      <c r="F50" s="55" t="s">
        <v>32</v>
      </c>
      <c r="G50" s="55" t="s">
        <v>214</v>
      </c>
      <c r="H50" s="51">
        <v>1</v>
      </c>
      <c r="I50" s="51"/>
      <c r="J50" s="65"/>
      <c r="K50" s="62"/>
    </row>
    <row r="51" ht="30" customHeight="1" spans="1:11">
      <c r="A51" s="45">
        <v>49</v>
      </c>
      <c r="B51" s="46" t="s">
        <v>22</v>
      </c>
      <c r="C51" s="52" t="s">
        <v>130</v>
      </c>
      <c r="D51" s="53" t="s">
        <v>210</v>
      </c>
      <c r="E51" s="52" t="s">
        <v>95</v>
      </c>
      <c r="F51" s="55" t="s">
        <v>32</v>
      </c>
      <c r="G51" s="55" t="s">
        <v>215</v>
      </c>
      <c r="H51" s="51">
        <v>1</v>
      </c>
      <c r="I51" s="51"/>
      <c r="J51" s="65"/>
      <c r="K51" s="62"/>
    </row>
    <row r="52" ht="30" customHeight="1" spans="1:11">
      <c r="A52" s="45">
        <v>50</v>
      </c>
      <c r="B52" s="46" t="s">
        <v>14</v>
      </c>
      <c r="C52" s="52" t="s">
        <v>77</v>
      </c>
      <c r="D52" s="53" t="s">
        <v>216</v>
      </c>
      <c r="E52" s="52" t="s">
        <v>217</v>
      </c>
      <c r="F52" s="55" t="s">
        <v>32</v>
      </c>
      <c r="G52" s="55" t="s">
        <v>218</v>
      </c>
      <c r="H52" s="51">
        <v>1</v>
      </c>
      <c r="I52" s="51"/>
      <c r="J52" s="65"/>
      <c r="K52" s="62"/>
    </row>
    <row r="53" ht="28.95" customHeight="1" spans="1:11">
      <c r="A53" s="45">
        <v>51</v>
      </c>
      <c r="B53" s="46" t="s">
        <v>17</v>
      </c>
      <c r="C53" s="52" t="s">
        <v>219</v>
      </c>
      <c r="D53" s="53" t="s">
        <v>220</v>
      </c>
      <c r="E53" s="52" t="s">
        <v>221</v>
      </c>
      <c r="F53" s="55" t="s">
        <v>32</v>
      </c>
      <c r="G53" s="55" t="s">
        <v>222</v>
      </c>
      <c r="H53" s="51">
        <v>2</v>
      </c>
      <c r="I53" s="51"/>
      <c r="J53" s="65"/>
      <c r="K53" s="62"/>
    </row>
    <row r="54" ht="28.95" customHeight="1" spans="1:11">
      <c r="A54" s="45">
        <v>52</v>
      </c>
      <c r="B54" s="46" t="s">
        <v>17</v>
      </c>
      <c r="C54" s="52" t="s">
        <v>97</v>
      </c>
      <c r="D54" s="53" t="s">
        <v>98</v>
      </c>
      <c r="E54" s="52" t="s">
        <v>223</v>
      </c>
      <c r="F54" s="55" t="s">
        <v>32</v>
      </c>
      <c r="G54" s="55" t="s">
        <v>224</v>
      </c>
      <c r="H54" s="51">
        <v>2</v>
      </c>
      <c r="I54" s="51"/>
      <c r="J54" s="65"/>
      <c r="K54" s="62"/>
    </row>
    <row r="55" ht="28.95" customHeight="1" spans="1:11">
      <c r="A55" s="45">
        <v>53</v>
      </c>
      <c r="B55" s="46" t="s">
        <v>17</v>
      </c>
      <c r="C55" s="52" t="s">
        <v>150</v>
      </c>
      <c r="D55" s="53" t="s">
        <v>225</v>
      </c>
      <c r="E55" s="52" t="s">
        <v>226</v>
      </c>
      <c r="F55" s="55" t="s">
        <v>32</v>
      </c>
      <c r="G55" s="55" t="s">
        <v>227</v>
      </c>
      <c r="H55" s="51">
        <v>2</v>
      </c>
      <c r="I55" s="51"/>
      <c r="J55" s="65"/>
      <c r="K55" s="62"/>
    </row>
    <row r="56" ht="28.95" customHeight="1" spans="1:11">
      <c r="A56" s="45">
        <v>54</v>
      </c>
      <c r="B56" s="46" t="s">
        <v>17</v>
      </c>
      <c r="C56" s="52" t="s">
        <v>150</v>
      </c>
      <c r="D56" s="53" t="s">
        <v>225</v>
      </c>
      <c r="E56" s="52" t="s">
        <v>228</v>
      </c>
      <c r="F56" s="55" t="s">
        <v>32</v>
      </c>
      <c r="G56" s="55" t="s">
        <v>229</v>
      </c>
      <c r="H56" s="51">
        <v>2</v>
      </c>
      <c r="I56" s="51"/>
      <c r="J56" s="65"/>
      <c r="K56" s="62"/>
    </row>
    <row r="57" ht="28.95" customHeight="1" spans="1:11">
      <c r="A57" s="45">
        <v>55</v>
      </c>
      <c r="B57" s="46" t="s">
        <v>17</v>
      </c>
      <c r="C57" s="52" t="s">
        <v>150</v>
      </c>
      <c r="D57" s="53" t="s">
        <v>225</v>
      </c>
      <c r="E57" s="52" t="s">
        <v>230</v>
      </c>
      <c r="F57" s="55" t="s">
        <v>32</v>
      </c>
      <c r="G57" s="55" t="s">
        <v>231</v>
      </c>
      <c r="H57" s="51">
        <v>2</v>
      </c>
      <c r="I57" s="51"/>
      <c r="J57" s="65"/>
      <c r="K57" s="62"/>
    </row>
    <row r="58" ht="28.95" customHeight="1" spans="1:11">
      <c r="A58" s="45">
        <v>56</v>
      </c>
      <c r="B58" s="46" t="s">
        <v>17</v>
      </c>
      <c r="C58" s="52" t="s">
        <v>157</v>
      </c>
      <c r="D58" s="53" t="s">
        <v>232</v>
      </c>
      <c r="E58" s="52" t="s">
        <v>233</v>
      </c>
      <c r="F58" s="55" t="s">
        <v>32</v>
      </c>
      <c r="G58" s="55" t="s">
        <v>234</v>
      </c>
      <c r="H58" s="51">
        <v>2</v>
      </c>
      <c r="I58" s="51"/>
      <c r="J58" s="65"/>
      <c r="K58" s="62"/>
    </row>
    <row r="59" ht="28.95" customHeight="1" spans="1:11">
      <c r="A59" s="45">
        <v>57</v>
      </c>
      <c r="B59" s="46" t="s">
        <v>17</v>
      </c>
      <c r="C59" s="52" t="s">
        <v>157</v>
      </c>
      <c r="D59" s="53" t="s">
        <v>232</v>
      </c>
      <c r="E59" s="52" t="s">
        <v>235</v>
      </c>
      <c r="F59" s="55" t="s">
        <v>32</v>
      </c>
      <c r="G59" s="55" t="s">
        <v>236</v>
      </c>
      <c r="H59" s="51">
        <v>2</v>
      </c>
      <c r="I59" s="51"/>
      <c r="J59" s="65"/>
      <c r="K59" s="62"/>
    </row>
    <row r="60" ht="28.95" customHeight="1" spans="1:11">
      <c r="A60" s="45">
        <v>58</v>
      </c>
      <c r="B60" s="46" t="s">
        <v>17</v>
      </c>
      <c r="C60" s="52" t="s">
        <v>66</v>
      </c>
      <c r="D60" s="53" t="s">
        <v>105</v>
      </c>
      <c r="E60" s="52" t="s">
        <v>237</v>
      </c>
      <c r="F60" s="55" t="s">
        <v>32</v>
      </c>
      <c r="G60" s="55" t="s">
        <v>238</v>
      </c>
      <c r="H60" s="51">
        <v>2</v>
      </c>
      <c r="I60" s="51"/>
      <c r="J60" s="65"/>
      <c r="K60" s="62"/>
    </row>
    <row r="61" ht="28.95" customHeight="1" spans="1:11">
      <c r="A61" s="45">
        <v>59</v>
      </c>
      <c r="B61" s="46" t="s">
        <v>17</v>
      </c>
      <c r="C61" s="52" t="s">
        <v>126</v>
      </c>
      <c r="D61" s="53" t="s">
        <v>239</v>
      </c>
      <c r="E61" s="52" t="s">
        <v>240</v>
      </c>
      <c r="F61" s="55" t="s">
        <v>32</v>
      </c>
      <c r="G61" s="55" t="s">
        <v>241</v>
      </c>
      <c r="H61" s="51">
        <v>2</v>
      </c>
      <c r="I61" s="51"/>
      <c r="J61" s="65"/>
      <c r="K61" s="62"/>
    </row>
    <row r="62" ht="28.95" customHeight="1" spans="1:11">
      <c r="A62" s="45">
        <v>60</v>
      </c>
      <c r="B62" s="46" t="s">
        <v>17</v>
      </c>
      <c r="C62" s="52" t="s">
        <v>206</v>
      </c>
      <c r="D62" s="53" t="s">
        <v>242</v>
      </c>
      <c r="E62" s="52" t="s">
        <v>243</v>
      </c>
      <c r="F62" s="55" t="s">
        <v>32</v>
      </c>
      <c r="G62" s="55" t="s">
        <v>244</v>
      </c>
      <c r="H62" s="51">
        <v>2</v>
      </c>
      <c r="I62" s="51"/>
      <c r="J62" s="65"/>
      <c r="K62" s="62"/>
    </row>
    <row r="63" ht="28.95" customHeight="1" spans="1:11">
      <c r="A63" s="45">
        <v>61</v>
      </c>
      <c r="B63" s="46" t="s">
        <v>17</v>
      </c>
      <c r="C63" s="52" t="s">
        <v>70</v>
      </c>
      <c r="D63" s="53" t="s">
        <v>245</v>
      </c>
      <c r="E63" s="52" t="s">
        <v>246</v>
      </c>
      <c r="F63" s="55" t="s">
        <v>32</v>
      </c>
      <c r="G63" s="55" t="s">
        <v>247</v>
      </c>
      <c r="H63" s="51">
        <v>2</v>
      </c>
      <c r="I63" s="51"/>
      <c r="J63" s="65"/>
      <c r="K63" s="62"/>
    </row>
    <row r="64" ht="28.95" customHeight="1" spans="1:11">
      <c r="A64" s="45">
        <v>62</v>
      </c>
      <c r="B64" s="46" t="s">
        <v>17</v>
      </c>
      <c r="C64" s="52" t="s">
        <v>130</v>
      </c>
      <c r="D64" s="53" t="s">
        <v>248</v>
      </c>
      <c r="E64" s="52" t="s">
        <v>249</v>
      </c>
      <c r="F64" s="55" t="s">
        <v>32</v>
      </c>
      <c r="G64" s="55" t="s">
        <v>250</v>
      </c>
      <c r="H64" s="51">
        <v>2</v>
      </c>
      <c r="I64" s="51"/>
      <c r="J64" s="65"/>
      <c r="K64" s="62"/>
    </row>
    <row r="65" ht="28.95" customHeight="1" spans="1:11">
      <c r="A65" s="45">
        <v>63</v>
      </c>
      <c r="B65" s="46" t="s">
        <v>17</v>
      </c>
      <c r="C65" s="52" t="s">
        <v>130</v>
      </c>
      <c r="D65" s="53" t="s">
        <v>248</v>
      </c>
      <c r="E65" s="52" t="s">
        <v>251</v>
      </c>
      <c r="F65" s="55" t="s">
        <v>32</v>
      </c>
      <c r="G65" s="55" t="s">
        <v>252</v>
      </c>
      <c r="H65" s="51">
        <v>2</v>
      </c>
      <c r="I65" s="51"/>
      <c r="J65" s="65"/>
      <c r="K65" s="62"/>
    </row>
    <row r="66" ht="28.95" customHeight="1" spans="1:11">
      <c r="A66" s="45">
        <v>64</v>
      </c>
      <c r="B66" s="46" t="s">
        <v>17</v>
      </c>
      <c r="C66" s="52" t="s">
        <v>130</v>
      </c>
      <c r="D66" s="53" t="s">
        <v>248</v>
      </c>
      <c r="E66" s="52" t="s">
        <v>253</v>
      </c>
      <c r="F66" s="55" t="s">
        <v>32</v>
      </c>
      <c r="G66" s="55" t="s">
        <v>254</v>
      </c>
      <c r="H66" s="51">
        <v>2</v>
      </c>
      <c r="I66" s="51"/>
      <c r="J66" s="65"/>
      <c r="K66" s="62"/>
    </row>
    <row r="67" ht="28.95" customHeight="1" spans="1:11">
      <c r="A67" s="45">
        <v>65</v>
      </c>
      <c r="B67" s="46" t="s">
        <v>36</v>
      </c>
      <c r="C67" s="149" t="s">
        <v>255</v>
      </c>
      <c r="D67" s="148" t="s">
        <v>256</v>
      </c>
      <c r="E67" s="149" t="s">
        <v>257</v>
      </c>
      <c r="F67" s="49" t="s">
        <v>32</v>
      </c>
      <c r="G67" s="50">
        <v>18183714424</v>
      </c>
      <c r="H67" s="51">
        <v>2</v>
      </c>
      <c r="I67" s="65"/>
      <c r="J67" s="65"/>
      <c r="K67" s="62"/>
    </row>
    <row r="68" ht="28.95" customHeight="1" spans="1:11">
      <c r="A68" s="45">
        <v>66</v>
      </c>
      <c r="B68" s="46" t="s">
        <v>36</v>
      </c>
      <c r="C68" s="149" t="s">
        <v>258</v>
      </c>
      <c r="D68" s="148" t="s">
        <v>259</v>
      </c>
      <c r="E68" s="149" t="s">
        <v>260</v>
      </c>
      <c r="F68" s="49" t="s">
        <v>32</v>
      </c>
      <c r="G68" s="54" t="s">
        <v>261</v>
      </c>
      <c r="H68" s="51">
        <v>2</v>
      </c>
      <c r="I68" s="65"/>
      <c r="J68" s="65"/>
      <c r="K68" s="62"/>
    </row>
    <row r="69" ht="28.95" customHeight="1" spans="1:11">
      <c r="A69" s="45">
        <v>67</v>
      </c>
      <c r="B69" s="46" t="s">
        <v>36</v>
      </c>
      <c r="C69" s="149" t="s">
        <v>150</v>
      </c>
      <c r="D69" s="148" t="s">
        <v>262</v>
      </c>
      <c r="E69" s="149" t="s">
        <v>263</v>
      </c>
      <c r="F69" s="49" t="s">
        <v>32</v>
      </c>
      <c r="G69" s="50">
        <v>17857971130</v>
      </c>
      <c r="H69" s="51">
        <v>2</v>
      </c>
      <c r="I69" s="65"/>
      <c r="J69" s="65"/>
      <c r="K69" s="62"/>
    </row>
    <row r="70" ht="28.95" customHeight="1" spans="1:11">
      <c r="A70" s="45">
        <v>68</v>
      </c>
      <c r="B70" s="46" t="s">
        <v>36</v>
      </c>
      <c r="C70" s="149" t="s">
        <v>150</v>
      </c>
      <c r="D70" s="148" t="s">
        <v>262</v>
      </c>
      <c r="E70" s="149" t="s">
        <v>264</v>
      </c>
      <c r="F70" s="49" t="s">
        <v>32</v>
      </c>
      <c r="G70" s="50">
        <v>18856961831</v>
      </c>
      <c r="H70" s="51">
        <v>2</v>
      </c>
      <c r="I70" s="65"/>
      <c r="J70" s="65"/>
      <c r="K70" s="62"/>
    </row>
    <row r="71" ht="28.95" customHeight="1" spans="1:11">
      <c r="A71" s="45">
        <v>69</v>
      </c>
      <c r="B71" s="46" t="s">
        <v>36</v>
      </c>
      <c r="C71" s="149" t="s">
        <v>150</v>
      </c>
      <c r="D71" s="148" t="s">
        <v>262</v>
      </c>
      <c r="E71" s="149" t="s">
        <v>265</v>
      </c>
      <c r="F71" s="49" t="s">
        <v>32</v>
      </c>
      <c r="G71" s="50">
        <v>18921851661</v>
      </c>
      <c r="H71" s="51">
        <v>2</v>
      </c>
      <c r="I71" s="65"/>
      <c r="J71" s="65"/>
      <c r="K71" s="62"/>
    </row>
    <row r="72" ht="28.95" customHeight="1" spans="1:11">
      <c r="A72" s="45">
        <v>70</v>
      </c>
      <c r="B72" s="46" t="s">
        <v>36</v>
      </c>
      <c r="C72" s="149" t="s">
        <v>150</v>
      </c>
      <c r="D72" s="148" t="s">
        <v>262</v>
      </c>
      <c r="E72" s="149" t="s">
        <v>266</v>
      </c>
      <c r="F72" s="49" t="s">
        <v>32</v>
      </c>
      <c r="G72" s="50">
        <v>18242034887</v>
      </c>
      <c r="H72" s="51">
        <v>2</v>
      </c>
      <c r="I72" s="65"/>
      <c r="J72" s="65"/>
      <c r="K72" s="62"/>
    </row>
    <row r="73" ht="28.95" customHeight="1" spans="1:11">
      <c r="A73" s="45">
        <v>71</v>
      </c>
      <c r="B73" s="46" t="s">
        <v>36</v>
      </c>
      <c r="C73" s="149" t="s">
        <v>150</v>
      </c>
      <c r="D73" s="148" t="s">
        <v>262</v>
      </c>
      <c r="E73" s="149" t="s">
        <v>267</v>
      </c>
      <c r="F73" s="49" t="s">
        <v>32</v>
      </c>
      <c r="G73" s="54" t="s">
        <v>268</v>
      </c>
      <c r="H73" s="51">
        <v>2</v>
      </c>
      <c r="I73" s="65"/>
      <c r="J73" s="65"/>
      <c r="K73" s="62"/>
    </row>
    <row r="74" ht="28.95" customHeight="1" spans="1:11">
      <c r="A74" s="45">
        <v>72</v>
      </c>
      <c r="B74" s="46" t="s">
        <v>36</v>
      </c>
      <c r="C74" s="149" t="s">
        <v>150</v>
      </c>
      <c r="D74" s="148" t="s">
        <v>262</v>
      </c>
      <c r="E74" s="149" t="s">
        <v>269</v>
      </c>
      <c r="F74" s="49" t="s">
        <v>32</v>
      </c>
      <c r="G74" s="54" t="s">
        <v>270</v>
      </c>
      <c r="H74" s="51">
        <v>2</v>
      </c>
      <c r="I74" s="65"/>
      <c r="J74" s="65"/>
      <c r="K74" s="62"/>
    </row>
    <row r="75" ht="28.95" customHeight="1" spans="1:11">
      <c r="A75" s="45">
        <v>73</v>
      </c>
      <c r="B75" s="46" t="s">
        <v>36</v>
      </c>
      <c r="C75" s="52" t="s">
        <v>85</v>
      </c>
      <c r="D75" s="53" t="s">
        <v>271</v>
      </c>
      <c r="E75" s="52" t="s">
        <v>272</v>
      </c>
      <c r="F75" s="55" t="s">
        <v>32</v>
      </c>
      <c r="G75" s="55" t="s">
        <v>273</v>
      </c>
      <c r="H75" s="51">
        <v>2</v>
      </c>
      <c r="I75" s="65"/>
      <c r="J75" s="65"/>
      <c r="K75" s="62"/>
    </row>
    <row r="76" ht="28.95" customHeight="1" spans="1:11">
      <c r="A76" s="45">
        <v>74</v>
      </c>
      <c r="B76" s="46" t="s">
        <v>27</v>
      </c>
      <c r="C76" s="52" t="s">
        <v>89</v>
      </c>
      <c r="D76" s="53" t="s">
        <v>274</v>
      </c>
      <c r="E76" s="52" t="s">
        <v>275</v>
      </c>
      <c r="F76" s="55" t="s">
        <v>32</v>
      </c>
      <c r="G76" s="55" t="s">
        <v>276</v>
      </c>
      <c r="H76" s="51">
        <v>2</v>
      </c>
      <c r="I76" s="65"/>
      <c r="J76" s="65"/>
      <c r="K76" s="62"/>
    </row>
    <row r="77" ht="28.95" customHeight="1" spans="1:11">
      <c r="A77" s="45">
        <v>75</v>
      </c>
      <c r="B77" s="46" t="s">
        <v>27</v>
      </c>
      <c r="C77" s="52" t="s">
        <v>255</v>
      </c>
      <c r="D77" s="53" t="s">
        <v>277</v>
      </c>
      <c r="E77" s="52" t="s">
        <v>278</v>
      </c>
      <c r="F77" s="55" t="s">
        <v>32</v>
      </c>
      <c r="G77" s="55" t="s">
        <v>279</v>
      </c>
      <c r="H77" s="51">
        <v>2</v>
      </c>
      <c r="I77" s="65"/>
      <c r="J77" s="65"/>
      <c r="K77" s="62"/>
    </row>
    <row r="78" ht="28.95" customHeight="1" spans="1:11">
      <c r="A78" s="45">
        <v>76</v>
      </c>
      <c r="B78" s="46" t="s">
        <v>27</v>
      </c>
      <c r="C78" s="52" t="s">
        <v>150</v>
      </c>
      <c r="D78" s="53" t="s">
        <v>280</v>
      </c>
      <c r="E78" s="52" t="s">
        <v>281</v>
      </c>
      <c r="F78" s="55" t="s">
        <v>32</v>
      </c>
      <c r="G78" s="55" t="s">
        <v>282</v>
      </c>
      <c r="H78" s="51">
        <v>2</v>
      </c>
      <c r="I78" s="65"/>
      <c r="J78" s="65"/>
      <c r="K78" s="62"/>
    </row>
    <row r="79" ht="28.95" customHeight="1" spans="1:11">
      <c r="A79" s="45">
        <v>77</v>
      </c>
      <c r="B79" s="46" t="s">
        <v>27</v>
      </c>
      <c r="C79" s="52" t="s">
        <v>150</v>
      </c>
      <c r="D79" s="53" t="s">
        <v>280</v>
      </c>
      <c r="E79" s="52" t="s">
        <v>283</v>
      </c>
      <c r="F79" s="55" t="s">
        <v>32</v>
      </c>
      <c r="G79" s="55" t="s">
        <v>284</v>
      </c>
      <c r="H79" s="51">
        <v>2</v>
      </c>
      <c r="I79" s="65"/>
      <c r="J79" s="65"/>
      <c r="K79" s="62"/>
    </row>
    <row r="80" ht="28.95" customHeight="1" spans="1:11">
      <c r="A80" s="45">
        <v>78</v>
      </c>
      <c r="B80" s="46" t="s">
        <v>27</v>
      </c>
      <c r="C80" s="149" t="s">
        <v>157</v>
      </c>
      <c r="D80" s="148" t="s">
        <v>285</v>
      </c>
      <c r="E80" s="149" t="s">
        <v>286</v>
      </c>
      <c r="F80" s="49" t="s">
        <v>32</v>
      </c>
      <c r="G80" s="54" t="s">
        <v>287</v>
      </c>
      <c r="H80" s="51">
        <v>2</v>
      </c>
      <c r="I80" s="65"/>
      <c r="J80" s="65"/>
      <c r="K80" s="62"/>
    </row>
    <row r="81" ht="28.95" customHeight="1" spans="1:11">
      <c r="A81" s="45">
        <v>79</v>
      </c>
      <c r="B81" s="46" t="s">
        <v>27</v>
      </c>
      <c r="C81" s="52" t="s">
        <v>157</v>
      </c>
      <c r="D81" s="53" t="s">
        <v>180</v>
      </c>
      <c r="E81" s="52" t="s">
        <v>288</v>
      </c>
      <c r="F81" s="55" t="s">
        <v>32</v>
      </c>
      <c r="G81" s="55" t="s">
        <v>289</v>
      </c>
      <c r="H81" s="51">
        <v>2</v>
      </c>
      <c r="I81" s="65"/>
      <c r="J81" s="65"/>
      <c r="K81" s="62"/>
    </row>
    <row r="82" ht="28.95" customHeight="1" spans="1:11">
      <c r="A82" s="45">
        <v>80</v>
      </c>
      <c r="B82" s="46" t="s">
        <v>27</v>
      </c>
      <c r="C82" s="52" t="s">
        <v>290</v>
      </c>
      <c r="D82" s="53" t="s">
        <v>291</v>
      </c>
      <c r="E82" s="52" t="s">
        <v>292</v>
      </c>
      <c r="F82" s="55" t="s">
        <v>32</v>
      </c>
      <c r="G82" s="55" t="s">
        <v>293</v>
      </c>
      <c r="H82" s="51">
        <v>2</v>
      </c>
      <c r="I82" s="65"/>
      <c r="J82" s="65"/>
      <c r="K82" s="62"/>
    </row>
    <row r="83" ht="28.95" customHeight="1" spans="1:11">
      <c r="A83" s="45">
        <v>81</v>
      </c>
      <c r="B83" s="46" t="s">
        <v>24</v>
      </c>
      <c r="C83" s="52" t="s">
        <v>255</v>
      </c>
      <c r="D83" s="53" t="s">
        <v>294</v>
      </c>
      <c r="E83" s="52" t="s">
        <v>295</v>
      </c>
      <c r="F83" s="49" t="s">
        <v>32</v>
      </c>
      <c r="G83" s="55" t="s">
        <v>296</v>
      </c>
      <c r="H83" s="51">
        <v>2</v>
      </c>
      <c r="I83" s="65"/>
      <c r="J83" s="65"/>
      <c r="K83" s="62"/>
    </row>
    <row r="84" ht="28.95" customHeight="1" spans="1:11">
      <c r="A84" s="45">
        <v>82</v>
      </c>
      <c r="B84" s="46" t="s">
        <v>24</v>
      </c>
      <c r="C84" s="52" t="s">
        <v>258</v>
      </c>
      <c r="D84" s="53" t="s">
        <v>297</v>
      </c>
      <c r="E84" s="52" t="s">
        <v>298</v>
      </c>
      <c r="F84" s="49" t="s">
        <v>32</v>
      </c>
      <c r="G84" s="55" t="s">
        <v>299</v>
      </c>
      <c r="H84" s="51">
        <v>2</v>
      </c>
      <c r="I84" s="65"/>
      <c r="J84" s="65"/>
      <c r="K84" s="62"/>
    </row>
    <row r="85" ht="28.95" customHeight="1" spans="1:11">
      <c r="A85" s="45">
        <v>83</v>
      </c>
      <c r="B85" s="46" t="s">
        <v>24</v>
      </c>
      <c r="C85" s="52" t="s">
        <v>97</v>
      </c>
      <c r="D85" s="53" t="s">
        <v>300</v>
      </c>
      <c r="E85" s="52" t="s">
        <v>301</v>
      </c>
      <c r="F85" s="55" t="s">
        <v>32</v>
      </c>
      <c r="G85" s="55" t="s">
        <v>302</v>
      </c>
      <c r="H85" s="51">
        <v>2</v>
      </c>
      <c r="I85" s="65"/>
      <c r="J85" s="65"/>
      <c r="K85" s="62"/>
    </row>
    <row r="86" ht="28.95" customHeight="1" spans="1:11">
      <c r="A86" s="45">
        <v>84</v>
      </c>
      <c r="B86" s="46" t="s">
        <v>24</v>
      </c>
      <c r="C86" s="52" t="s">
        <v>97</v>
      </c>
      <c r="D86" s="53" t="s">
        <v>300</v>
      </c>
      <c r="E86" s="52" t="s">
        <v>303</v>
      </c>
      <c r="F86" s="55" t="s">
        <v>32</v>
      </c>
      <c r="G86" s="55" t="s">
        <v>304</v>
      </c>
      <c r="H86" s="51">
        <v>2</v>
      </c>
      <c r="I86" s="65"/>
      <c r="J86" s="65"/>
      <c r="K86" s="62"/>
    </row>
    <row r="87" ht="28.95" customHeight="1" spans="1:11">
      <c r="A87" s="45">
        <v>85</v>
      </c>
      <c r="B87" s="46" t="s">
        <v>24</v>
      </c>
      <c r="C87" s="52" t="s">
        <v>150</v>
      </c>
      <c r="D87" s="53" t="s">
        <v>305</v>
      </c>
      <c r="E87" s="52" t="s">
        <v>306</v>
      </c>
      <c r="F87" s="49" t="s">
        <v>32</v>
      </c>
      <c r="G87" s="55" t="s">
        <v>307</v>
      </c>
      <c r="H87" s="51">
        <v>2</v>
      </c>
      <c r="I87" s="65"/>
      <c r="J87" s="65"/>
      <c r="K87" s="62"/>
    </row>
    <row r="88" ht="28.95" customHeight="1" spans="1:11">
      <c r="A88" s="45">
        <v>86</v>
      </c>
      <c r="B88" s="46" t="s">
        <v>24</v>
      </c>
      <c r="C88" s="52" t="s">
        <v>157</v>
      </c>
      <c r="D88" s="57" t="s">
        <v>158</v>
      </c>
      <c r="E88" s="52" t="s">
        <v>308</v>
      </c>
      <c r="F88" s="49" t="s">
        <v>32</v>
      </c>
      <c r="G88" s="55" t="s">
        <v>309</v>
      </c>
      <c r="H88" s="51">
        <v>2</v>
      </c>
      <c r="I88" s="65"/>
      <c r="J88" s="65"/>
      <c r="K88" s="62"/>
    </row>
    <row r="89" ht="28.95" customHeight="1" spans="1:11">
      <c r="A89" s="45">
        <v>87</v>
      </c>
      <c r="B89" s="46" t="s">
        <v>24</v>
      </c>
      <c r="C89" s="52" t="s">
        <v>157</v>
      </c>
      <c r="D89" s="57" t="s">
        <v>158</v>
      </c>
      <c r="E89" s="52" t="s">
        <v>310</v>
      </c>
      <c r="F89" s="49" t="s">
        <v>32</v>
      </c>
      <c r="G89" s="55" t="s">
        <v>311</v>
      </c>
      <c r="H89" s="51">
        <v>2</v>
      </c>
      <c r="I89" s="65"/>
      <c r="J89" s="65"/>
      <c r="K89" s="62"/>
    </row>
    <row r="90" ht="28.95" customHeight="1" spans="1:11">
      <c r="A90" s="45">
        <v>88</v>
      </c>
      <c r="B90" s="46" t="s">
        <v>24</v>
      </c>
      <c r="C90" s="52" t="s">
        <v>290</v>
      </c>
      <c r="D90" s="53" t="s">
        <v>312</v>
      </c>
      <c r="E90" s="52" t="s">
        <v>313</v>
      </c>
      <c r="F90" s="49" t="s">
        <v>32</v>
      </c>
      <c r="G90" s="55" t="s">
        <v>314</v>
      </c>
      <c r="H90" s="51">
        <v>2</v>
      </c>
      <c r="I90" s="65"/>
      <c r="J90" s="65"/>
      <c r="K90" s="62"/>
    </row>
    <row r="91" ht="28.95" customHeight="1" spans="1:11">
      <c r="A91" s="45">
        <v>89</v>
      </c>
      <c r="B91" s="46" t="s">
        <v>24</v>
      </c>
      <c r="C91" s="52" t="s">
        <v>85</v>
      </c>
      <c r="D91" s="53" t="s">
        <v>315</v>
      </c>
      <c r="E91" s="52" t="s">
        <v>316</v>
      </c>
      <c r="F91" s="55" t="s">
        <v>32</v>
      </c>
      <c r="G91" s="55" t="s">
        <v>317</v>
      </c>
      <c r="H91" s="51">
        <v>2</v>
      </c>
      <c r="I91" s="65"/>
      <c r="J91" s="65"/>
      <c r="K91" s="62"/>
    </row>
    <row r="92" ht="28.95" customHeight="1" spans="1:11">
      <c r="A92" s="45">
        <v>90</v>
      </c>
      <c r="B92" s="46" t="s">
        <v>37</v>
      </c>
      <c r="C92" s="52" t="s">
        <v>66</v>
      </c>
      <c r="D92" s="53" t="s">
        <v>318</v>
      </c>
      <c r="E92" s="52" t="s">
        <v>319</v>
      </c>
      <c r="F92" s="55" t="s">
        <v>32</v>
      </c>
      <c r="G92" s="55" t="s">
        <v>320</v>
      </c>
      <c r="H92" s="51">
        <v>2</v>
      </c>
      <c r="I92" s="65"/>
      <c r="J92" s="65"/>
      <c r="K92" s="62"/>
    </row>
    <row r="93" ht="28.95" customHeight="1" spans="1:11">
      <c r="A93" s="45">
        <v>91</v>
      </c>
      <c r="B93" s="46" t="s">
        <v>37</v>
      </c>
      <c r="C93" s="52" t="s">
        <v>66</v>
      </c>
      <c r="D93" s="53" t="s">
        <v>318</v>
      </c>
      <c r="E93" s="52" t="s">
        <v>321</v>
      </c>
      <c r="F93" s="55" t="s">
        <v>32</v>
      </c>
      <c r="G93" s="55" t="s">
        <v>322</v>
      </c>
      <c r="H93" s="51">
        <v>2</v>
      </c>
      <c r="I93" s="65"/>
      <c r="J93" s="65"/>
      <c r="K93" s="62"/>
    </row>
    <row r="94" ht="28.95" customHeight="1" spans="1:11">
      <c r="A94" s="45">
        <v>92</v>
      </c>
      <c r="B94" s="46" t="s">
        <v>37</v>
      </c>
      <c r="C94" s="52" t="s">
        <v>66</v>
      </c>
      <c r="D94" s="53" t="s">
        <v>318</v>
      </c>
      <c r="E94" s="52" t="s">
        <v>323</v>
      </c>
      <c r="F94" s="55" t="s">
        <v>32</v>
      </c>
      <c r="G94" s="55" t="s">
        <v>324</v>
      </c>
      <c r="H94" s="51">
        <v>2</v>
      </c>
      <c r="I94" s="65"/>
      <c r="J94" s="65"/>
      <c r="K94" s="62"/>
    </row>
    <row r="95" ht="28.95" customHeight="1" spans="1:11">
      <c r="A95" s="45">
        <v>93</v>
      </c>
      <c r="B95" s="46" t="s">
        <v>37</v>
      </c>
      <c r="C95" s="52" t="s">
        <v>206</v>
      </c>
      <c r="D95" s="53" t="s">
        <v>325</v>
      </c>
      <c r="E95" s="52" t="s">
        <v>326</v>
      </c>
      <c r="F95" s="55" t="s">
        <v>32</v>
      </c>
      <c r="G95" s="55" t="s">
        <v>327</v>
      </c>
      <c r="H95" s="51">
        <v>2</v>
      </c>
      <c r="I95" s="65"/>
      <c r="J95" s="65"/>
      <c r="K95" s="62"/>
    </row>
    <row r="96" ht="28.95" customHeight="1" spans="1:11">
      <c r="A96" s="45">
        <v>94</v>
      </c>
      <c r="B96" s="46" t="s">
        <v>37</v>
      </c>
      <c r="C96" s="52" t="s">
        <v>130</v>
      </c>
      <c r="D96" s="53" t="s">
        <v>328</v>
      </c>
      <c r="E96" s="52" t="s">
        <v>329</v>
      </c>
      <c r="F96" s="55" t="s">
        <v>32</v>
      </c>
      <c r="G96" s="55" t="s">
        <v>330</v>
      </c>
      <c r="H96" s="51">
        <v>2</v>
      </c>
      <c r="I96" s="65"/>
      <c r="J96" s="65"/>
      <c r="K96" s="62"/>
    </row>
    <row r="97" ht="28.95" customHeight="1" spans="1:11">
      <c r="A97" s="45">
        <v>95</v>
      </c>
      <c r="B97" s="46" t="s">
        <v>37</v>
      </c>
      <c r="C97" s="52" t="s">
        <v>130</v>
      </c>
      <c r="D97" s="53" t="s">
        <v>328</v>
      </c>
      <c r="E97" s="52" t="s">
        <v>331</v>
      </c>
      <c r="F97" s="55" t="s">
        <v>32</v>
      </c>
      <c r="G97" s="55" t="s">
        <v>332</v>
      </c>
      <c r="H97" s="51">
        <v>2</v>
      </c>
      <c r="I97" s="65"/>
      <c r="J97" s="65"/>
      <c r="K97" s="62"/>
    </row>
    <row r="98" ht="28.95" customHeight="1" spans="1:11">
      <c r="A98" s="45">
        <v>96</v>
      </c>
      <c r="B98" s="46" t="s">
        <v>37</v>
      </c>
      <c r="C98" s="52" t="s">
        <v>130</v>
      </c>
      <c r="D98" s="53" t="s">
        <v>328</v>
      </c>
      <c r="E98" s="52" t="s">
        <v>333</v>
      </c>
      <c r="F98" s="55" t="s">
        <v>32</v>
      </c>
      <c r="G98" s="55" t="s">
        <v>334</v>
      </c>
      <c r="H98" s="51">
        <v>2</v>
      </c>
      <c r="I98" s="65"/>
      <c r="J98" s="65"/>
      <c r="K98" s="62"/>
    </row>
    <row r="99" ht="28.95" customHeight="1" spans="1:11">
      <c r="A99" s="45">
        <v>97</v>
      </c>
      <c r="B99" s="46" t="s">
        <v>37</v>
      </c>
      <c r="C99" s="52" t="s">
        <v>130</v>
      </c>
      <c r="D99" s="53" t="s">
        <v>328</v>
      </c>
      <c r="E99" s="52" t="s">
        <v>335</v>
      </c>
      <c r="F99" s="55" t="s">
        <v>32</v>
      </c>
      <c r="G99" s="55" t="s">
        <v>336</v>
      </c>
      <c r="H99" s="51">
        <v>2</v>
      </c>
      <c r="I99" s="65"/>
      <c r="J99" s="65"/>
      <c r="K99" s="62"/>
    </row>
    <row r="100" ht="28.95" customHeight="1" spans="1:11">
      <c r="A100" s="45">
        <v>98</v>
      </c>
      <c r="B100" s="46" t="s">
        <v>37</v>
      </c>
      <c r="C100" s="52" t="s">
        <v>130</v>
      </c>
      <c r="D100" s="53" t="s">
        <v>328</v>
      </c>
      <c r="E100" s="52" t="s">
        <v>337</v>
      </c>
      <c r="F100" s="55" t="s">
        <v>32</v>
      </c>
      <c r="G100" s="55" t="s">
        <v>338</v>
      </c>
      <c r="H100" s="51">
        <v>2</v>
      </c>
      <c r="I100" s="65"/>
      <c r="J100" s="65"/>
      <c r="K100" s="62"/>
    </row>
    <row r="101" ht="28.95" customHeight="1" spans="1:11">
      <c r="A101" s="45">
        <v>99</v>
      </c>
      <c r="B101" s="46" t="s">
        <v>37</v>
      </c>
      <c r="C101" s="52" t="s">
        <v>130</v>
      </c>
      <c r="D101" s="53" t="s">
        <v>339</v>
      </c>
      <c r="E101" s="52" t="s">
        <v>340</v>
      </c>
      <c r="F101" s="55" t="s">
        <v>32</v>
      </c>
      <c r="G101" s="55" t="s">
        <v>341</v>
      </c>
      <c r="H101" s="51">
        <v>2</v>
      </c>
      <c r="I101" s="65"/>
      <c r="J101" s="65"/>
      <c r="K101" s="62"/>
    </row>
    <row r="102" ht="28.95" customHeight="1" spans="1:11">
      <c r="A102" s="45">
        <v>100</v>
      </c>
      <c r="B102" s="46" t="s">
        <v>29</v>
      </c>
      <c r="C102" s="52" t="s">
        <v>66</v>
      </c>
      <c r="D102" s="53" t="s">
        <v>342</v>
      </c>
      <c r="E102" s="52" t="s">
        <v>343</v>
      </c>
      <c r="F102" s="55" t="s">
        <v>32</v>
      </c>
      <c r="G102" s="55" t="s">
        <v>344</v>
      </c>
      <c r="H102" s="51">
        <v>2</v>
      </c>
      <c r="I102" s="65"/>
      <c r="J102" s="65"/>
      <c r="K102" s="62"/>
    </row>
    <row r="103" ht="28.95" customHeight="1" spans="1:11">
      <c r="A103" s="45">
        <v>101</v>
      </c>
      <c r="B103" s="46" t="s">
        <v>29</v>
      </c>
      <c r="C103" s="52" t="s">
        <v>130</v>
      </c>
      <c r="D103" s="53" t="s">
        <v>345</v>
      </c>
      <c r="E103" s="52" t="s">
        <v>346</v>
      </c>
      <c r="F103" s="55" t="s">
        <v>32</v>
      </c>
      <c r="G103" s="55" t="s">
        <v>347</v>
      </c>
      <c r="H103" s="51">
        <v>2</v>
      </c>
      <c r="I103" s="65"/>
      <c r="J103" s="65"/>
      <c r="K103" s="62"/>
    </row>
    <row r="104" ht="28.95" customHeight="1" spans="1:11">
      <c r="A104" s="45">
        <v>102</v>
      </c>
      <c r="B104" s="46" t="s">
        <v>20</v>
      </c>
      <c r="C104" s="52" t="s">
        <v>66</v>
      </c>
      <c r="D104" s="53" t="s">
        <v>117</v>
      </c>
      <c r="E104" s="52" t="s">
        <v>348</v>
      </c>
      <c r="F104" s="55" t="s">
        <v>32</v>
      </c>
      <c r="G104" s="55" t="s">
        <v>349</v>
      </c>
      <c r="H104" s="51">
        <v>3</v>
      </c>
      <c r="I104" s="65"/>
      <c r="J104" s="65"/>
      <c r="K104" s="62"/>
    </row>
    <row r="105" ht="28.95" customHeight="1" spans="1:11">
      <c r="A105" s="45">
        <v>103</v>
      </c>
      <c r="B105" s="46" t="s">
        <v>20</v>
      </c>
      <c r="C105" s="52" t="s">
        <v>66</v>
      </c>
      <c r="D105" s="53" t="s">
        <v>117</v>
      </c>
      <c r="E105" s="52" t="s">
        <v>350</v>
      </c>
      <c r="F105" s="55" t="s">
        <v>32</v>
      </c>
      <c r="G105" s="55" t="s">
        <v>351</v>
      </c>
      <c r="H105" s="51">
        <v>3</v>
      </c>
      <c r="I105" s="65"/>
      <c r="J105" s="65"/>
      <c r="K105" s="62"/>
    </row>
    <row r="106" ht="28.95" customHeight="1" spans="1:11">
      <c r="A106" s="45">
        <v>104</v>
      </c>
      <c r="B106" s="46" t="s">
        <v>20</v>
      </c>
      <c r="C106" s="52" t="s">
        <v>66</v>
      </c>
      <c r="D106" s="53" t="s">
        <v>117</v>
      </c>
      <c r="E106" s="52" t="s">
        <v>352</v>
      </c>
      <c r="F106" s="55" t="s">
        <v>32</v>
      </c>
      <c r="G106" s="55" t="s">
        <v>353</v>
      </c>
      <c r="H106" s="51">
        <v>3</v>
      </c>
      <c r="I106" s="65"/>
      <c r="J106" s="65"/>
      <c r="K106" s="62"/>
    </row>
    <row r="107" ht="28.95" customHeight="1" spans="1:11">
      <c r="A107" s="45">
        <v>105</v>
      </c>
      <c r="B107" s="46" t="s">
        <v>20</v>
      </c>
      <c r="C107" s="52" t="s">
        <v>66</v>
      </c>
      <c r="D107" s="53" t="s">
        <v>117</v>
      </c>
      <c r="E107" s="52" t="s">
        <v>354</v>
      </c>
      <c r="F107" s="55" t="s">
        <v>32</v>
      </c>
      <c r="G107" s="55" t="s">
        <v>355</v>
      </c>
      <c r="H107" s="51">
        <v>3</v>
      </c>
      <c r="I107" s="65"/>
      <c r="J107" s="65"/>
      <c r="K107" s="62"/>
    </row>
    <row r="108" ht="28.95" customHeight="1" spans="1:11">
      <c r="A108" s="45">
        <v>106</v>
      </c>
      <c r="B108" s="46" t="s">
        <v>20</v>
      </c>
      <c r="C108" s="52" t="s">
        <v>66</v>
      </c>
      <c r="D108" s="53" t="s">
        <v>117</v>
      </c>
      <c r="E108" s="52" t="s">
        <v>356</v>
      </c>
      <c r="F108" s="55" t="s">
        <v>32</v>
      </c>
      <c r="G108" s="55" t="s">
        <v>357</v>
      </c>
      <c r="H108" s="51">
        <v>3</v>
      </c>
      <c r="I108" s="65"/>
      <c r="J108" s="65"/>
      <c r="K108" s="62"/>
    </row>
    <row r="109" ht="28.95" customHeight="1" spans="1:11">
      <c r="A109" s="45">
        <v>107</v>
      </c>
      <c r="B109" s="46" t="s">
        <v>20</v>
      </c>
      <c r="C109" s="52" t="s">
        <v>130</v>
      </c>
      <c r="D109" s="53" t="s">
        <v>358</v>
      </c>
      <c r="E109" s="52" t="s">
        <v>359</v>
      </c>
      <c r="F109" s="55" t="s">
        <v>32</v>
      </c>
      <c r="G109" s="55" t="s">
        <v>360</v>
      </c>
      <c r="H109" s="51">
        <v>3</v>
      </c>
      <c r="I109" s="65"/>
      <c r="J109" s="65"/>
      <c r="K109" s="62"/>
    </row>
    <row r="110" ht="28.95" customHeight="1" spans="1:11">
      <c r="A110" s="45">
        <v>108</v>
      </c>
      <c r="B110" s="46" t="s">
        <v>20</v>
      </c>
      <c r="C110" s="52" t="s">
        <v>130</v>
      </c>
      <c r="D110" s="53" t="s">
        <v>358</v>
      </c>
      <c r="E110" s="52" t="s">
        <v>361</v>
      </c>
      <c r="F110" s="55" t="s">
        <v>32</v>
      </c>
      <c r="G110" s="55" t="s">
        <v>362</v>
      </c>
      <c r="H110" s="51">
        <v>3</v>
      </c>
      <c r="I110" s="65"/>
      <c r="J110" s="65"/>
      <c r="K110" s="62"/>
    </row>
    <row r="111" ht="28.95" customHeight="1" spans="1:11">
      <c r="A111" s="45">
        <v>109</v>
      </c>
      <c r="B111" s="46" t="s">
        <v>20</v>
      </c>
      <c r="C111" s="52" t="s">
        <v>130</v>
      </c>
      <c r="D111" s="53" t="s">
        <v>358</v>
      </c>
      <c r="E111" s="52" t="s">
        <v>363</v>
      </c>
      <c r="F111" s="55" t="s">
        <v>32</v>
      </c>
      <c r="G111" s="55" t="s">
        <v>364</v>
      </c>
      <c r="H111" s="51">
        <v>3</v>
      </c>
      <c r="I111" s="65"/>
      <c r="J111" s="65"/>
      <c r="K111" s="62"/>
    </row>
    <row r="112" ht="28.95" customHeight="1" spans="1:11">
      <c r="A112" s="45">
        <v>110</v>
      </c>
      <c r="B112" s="46" t="s">
        <v>20</v>
      </c>
      <c r="C112" s="52" t="s">
        <v>130</v>
      </c>
      <c r="D112" s="53" t="s">
        <v>358</v>
      </c>
      <c r="E112" s="52" t="s">
        <v>365</v>
      </c>
      <c r="F112" s="55" t="s">
        <v>32</v>
      </c>
      <c r="G112" s="55" t="s">
        <v>366</v>
      </c>
      <c r="H112" s="51">
        <v>3</v>
      </c>
      <c r="I112" s="65"/>
      <c r="J112" s="65"/>
      <c r="K112" s="62"/>
    </row>
    <row r="113" ht="28.95" customHeight="1" spans="1:11">
      <c r="A113" s="45">
        <v>111</v>
      </c>
      <c r="B113" s="46" t="s">
        <v>20</v>
      </c>
      <c r="C113" s="52" t="s">
        <v>130</v>
      </c>
      <c r="D113" s="53" t="s">
        <v>358</v>
      </c>
      <c r="E113" s="52" t="s">
        <v>367</v>
      </c>
      <c r="F113" s="55" t="s">
        <v>32</v>
      </c>
      <c r="G113" s="55" t="s">
        <v>368</v>
      </c>
      <c r="H113" s="51">
        <v>3</v>
      </c>
      <c r="I113" s="65"/>
      <c r="J113" s="65"/>
      <c r="K113" s="62"/>
    </row>
    <row r="114" ht="28.95" customHeight="1" spans="1:11">
      <c r="A114" s="45">
        <v>112</v>
      </c>
      <c r="B114" s="46" t="s">
        <v>20</v>
      </c>
      <c r="C114" s="52" t="s">
        <v>130</v>
      </c>
      <c r="D114" s="53" t="s">
        <v>358</v>
      </c>
      <c r="E114" s="52" t="s">
        <v>369</v>
      </c>
      <c r="F114" s="55" t="s">
        <v>32</v>
      </c>
      <c r="G114" s="55" t="s">
        <v>370</v>
      </c>
      <c r="H114" s="51">
        <v>3</v>
      </c>
      <c r="I114" s="65"/>
      <c r="J114" s="65"/>
      <c r="K114" s="62"/>
    </row>
    <row r="115" ht="28.95" customHeight="1" spans="1:11">
      <c r="A115" s="45">
        <v>113</v>
      </c>
      <c r="B115" s="46" t="s">
        <v>20</v>
      </c>
      <c r="C115" s="52" t="s">
        <v>130</v>
      </c>
      <c r="D115" s="53" t="s">
        <v>358</v>
      </c>
      <c r="E115" s="52" t="s">
        <v>371</v>
      </c>
      <c r="F115" s="55" t="s">
        <v>32</v>
      </c>
      <c r="G115" s="55" t="s">
        <v>372</v>
      </c>
      <c r="H115" s="51">
        <v>3</v>
      </c>
      <c r="I115" s="65"/>
      <c r="J115" s="65"/>
      <c r="K115" s="62"/>
    </row>
    <row r="116" ht="28.95" customHeight="1" spans="1:11">
      <c r="A116" s="45">
        <v>114</v>
      </c>
      <c r="B116" s="46" t="s">
        <v>20</v>
      </c>
      <c r="C116" s="52" t="s">
        <v>130</v>
      </c>
      <c r="D116" s="53" t="s">
        <v>373</v>
      </c>
      <c r="E116" s="52" t="s">
        <v>374</v>
      </c>
      <c r="F116" s="55" t="s">
        <v>32</v>
      </c>
      <c r="G116" s="55" t="s">
        <v>375</v>
      </c>
      <c r="H116" s="51">
        <v>3</v>
      </c>
      <c r="I116" s="65"/>
      <c r="J116" s="65"/>
      <c r="K116" s="62"/>
    </row>
    <row r="117" ht="28.95" customHeight="1" spans="1:11">
      <c r="A117" s="45">
        <v>115</v>
      </c>
      <c r="B117" s="46" t="s">
        <v>21</v>
      </c>
      <c r="C117" s="52" t="s">
        <v>101</v>
      </c>
      <c r="D117" s="53" t="s">
        <v>376</v>
      </c>
      <c r="E117" s="52" t="s">
        <v>377</v>
      </c>
      <c r="F117" s="55" t="s">
        <v>32</v>
      </c>
      <c r="G117" s="55" t="s">
        <v>378</v>
      </c>
      <c r="H117" s="51">
        <v>3</v>
      </c>
      <c r="I117" s="65"/>
      <c r="J117" s="65"/>
      <c r="K117" s="62"/>
    </row>
    <row r="118" ht="28.95" customHeight="1" spans="1:11">
      <c r="A118" s="45">
        <v>116</v>
      </c>
      <c r="B118" s="46" t="s">
        <v>21</v>
      </c>
      <c r="C118" s="52" t="s">
        <v>66</v>
      </c>
      <c r="D118" s="53" t="s">
        <v>123</v>
      </c>
      <c r="E118" s="52" t="s">
        <v>379</v>
      </c>
      <c r="F118" s="55" t="s">
        <v>32</v>
      </c>
      <c r="G118" s="55" t="s">
        <v>380</v>
      </c>
      <c r="H118" s="51">
        <v>3</v>
      </c>
      <c r="I118" s="65"/>
      <c r="J118" s="65"/>
      <c r="K118" s="62"/>
    </row>
    <row r="119" ht="28.95" customHeight="1" spans="1:11">
      <c r="A119" s="45">
        <v>117</v>
      </c>
      <c r="B119" s="46" t="s">
        <v>21</v>
      </c>
      <c r="C119" s="52" t="s">
        <v>66</v>
      </c>
      <c r="D119" s="53" t="s">
        <v>123</v>
      </c>
      <c r="E119" s="52" t="s">
        <v>381</v>
      </c>
      <c r="F119" s="55" t="s">
        <v>32</v>
      </c>
      <c r="G119" s="55" t="s">
        <v>382</v>
      </c>
      <c r="H119" s="51">
        <v>3</v>
      </c>
      <c r="I119" s="65"/>
      <c r="J119" s="65"/>
      <c r="K119" s="62"/>
    </row>
    <row r="120" ht="28.95" customHeight="1" spans="1:11">
      <c r="A120" s="45">
        <v>118</v>
      </c>
      <c r="B120" s="46" t="s">
        <v>21</v>
      </c>
      <c r="C120" s="52" t="s">
        <v>77</v>
      </c>
      <c r="D120" s="53" t="s">
        <v>383</v>
      </c>
      <c r="E120" s="52" t="s">
        <v>384</v>
      </c>
      <c r="F120" s="55" t="s">
        <v>32</v>
      </c>
      <c r="G120" s="55" t="s">
        <v>385</v>
      </c>
      <c r="H120" s="51">
        <v>3</v>
      </c>
      <c r="I120" s="65"/>
      <c r="J120" s="65"/>
      <c r="K120" s="62"/>
    </row>
    <row r="121" ht="28.95" customHeight="1" spans="1:11">
      <c r="A121" s="45">
        <v>119</v>
      </c>
      <c r="B121" s="46" t="s">
        <v>21</v>
      </c>
      <c r="C121" s="52" t="s">
        <v>206</v>
      </c>
      <c r="D121" s="53" t="s">
        <v>386</v>
      </c>
      <c r="E121" s="52" t="s">
        <v>387</v>
      </c>
      <c r="F121" s="55" t="s">
        <v>32</v>
      </c>
      <c r="G121" s="55" t="s">
        <v>388</v>
      </c>
      <c r="H121" s="51">
        <v>3</v>
      </c>
      <c r="I121" s="65"/>
      <c r="J121" s="65"/>
      <c r="K121" s="62"/>
    </row>
    <row r="122" ht="28.95" customHeight="1" spans="1:11">
      <c r="A122" s="45">
        <v>120</v>
      </c>
      <c r="B122" s="46" t="s">
        <v>21</v>
      </c>
      <c r="C122" s="52" t="s">
        <v>130</v>
      </c>
      <c r="D122" s="53" t="s">
        <v>131</v>
      </c>
      <c r="E122" s="52" t="s">
        <v>389</v>
      </c>
      <c r="F122" s="55" t="s">
        <v>32</v>
      </c>
      <c r="G122" s="55" t="s">
        <v>390</v>
      </c>
      <c r="H122" s="51">
        <v>3</v>
      </c>
      <c r="I122" s="65"/>
      <c r="J122" s="65"/>
      <c r="K122" s="62"/>
    </row>
    <row r="123" ht="28.95" customHeight="1" spans="1:11">
      <c r="A123" s="45">
        <v>121</v>
      </c>
      <c r="B123" s="46" t="s">
        <v>21</v>
      </c>
      <c r="C123" s="52" t="s">
        <v>130</v>
      </c>
      <c r="D123" s="53" t="s">
        <v>131</v>
      </c>
      <c r="E123" s="52" t="s">
        <v>391</v>
      </c>
      <c r="F123" s="55" t="s">
        <v>32</v>
      </c>
      <c r="G123" s="55" t="s">
        <v>392</v>
      </c>
      <c r="H123" s="51">
        <v>3</v>
      </c>
      <c r="I123" s="65"/>
      <c r="J123" s="65"/>
      <c r="K123" s="62"/>
    </row>
    <row r="124" ht="28.95" customHeight="1" spans="1:11">
      <c r="A124" s="45">
        <v>122</v>
      </c>
      <c r="B124" s="46" t="s">
        <v>21</v>
      </c>
      <c r="C124" s="52" t="s">
        <v>85</v>
      </c>
      <c r="D124" s="53" t="s">
        <v>393</v>
      </c>
      <c r="E124" s="52" t="s">
        <v>394</v>
      </c>
      <c r="F124" s="55" t="s">
        <v>32</v>
      </c>
      <c r="G124" s="55" t="s">
        <v>395</v>
      </c>
      <c r="H124" s="51">
        <v>3</v>
      </c>
      <c r="I124" s="65"/>
      <c r="J124" s="65"/>
      <c r="K124" s="62"/>
    </row>
    <row r="125" ht="28.95" customHeight="1" spans="1:11">
      <c r="A125" s="45">
        <v>123</v>
      </c>
      <c r="B125" s="46" t="s">
        <v>41</v>
      </c>
      <c r="C125" s="52" t="s">
        <v>66</v>
      </c>
      <c r="D125" s="53" t="s">
        <v>396</v>
      </c>
      <c r="E125" s="52" t="s">
        <v>397</v>
      </c>
      <c r="F125" s="55" t="s">
        <v>32</v>
      </c>
      <c r="G125" s="55" t="s">
        <v>398</v>
      </c>
      <c r="H125" s="51">
        <v>3</v>
      </c>
      <c r="I125" s="65"/>
      <c r="J125" s="65"/>
      <c r="K125" s="62"/>
    </row>
    <row r="126" ht="28.95" customHeight="1" spans="1:11">
      <c r="A126" s="45">
        <v>124</v>
      </c>
      <c r="B126" s="46" t="s">
        <v>41</v>
      </c>
      <c r="C126" s="52" t="s">
        <v>66</v>
      </c>
      <c r="D126" s="53" t="s">
        <v>396</v>
      </c>
      <c r="E126" s="52" t="s">
        <v>399</v>
      </c>
      <c r="F126" s="55" t="s">
        <v>32</v>
      </c>
      <c r="G126" s="55" t="s">
        <v>400</v>
      </c>
      <c r="H126" s="51">
        <v>3</v>
      </c>
      <c r="I126" s="65"/>
      <c r="J126" s="65"/>
      <c r="K126" s="62"/>
    </row>
    <row r="127" ht="28.95" customHeight="1" spans="1:11">
      <c r="A127" s="45">
        <v>125</v>
      </c>
      <c r="B127" s="46" t="s">
        <v>41</v>
      </c>
      <c r="C127" s="52" t="s">
        <v>66</v>
      </c>
      <c r="D127" s="53" t="s">
        <v>396</v>
      </c>
      <c r="E127" s="52" t="s">
        <v>401</v>
      </c>
      <c r="F127" s="55" t="s">
        <v>32</v>
      </c>
      <c r="G127" s="55" t="s">
        <v>402</v>
      </c>
      <c r="H127" s="51">
        <v>3</v>
      </c>
      <c r="I127" s="65"/>
      <c r="J127" s="65"/>
      <c r="K127" s="62"/>
    </row>
    <row r="128" ht="28.95" customHeight="1" spans="1:11">
      <c r="A128" s="45">
        <v>126</v>
      </c>
      <c r="B128" s="46" t="s">
        <v>41</v>
      </c>
      <c r="C128" s="52" t="s">
        <v>66</v>
      </c>
      <c r="D128" s="53" t="s">
        <v>396</v>
      </c>
      <c r="E128" s="52" t="s">
        <v>403</v>
      </c>
      <c r="F128" s="55" t="s">
        <v>32</v>
      </c>
      <c r="G128" s="55" t="s">
        <v>404</v>
      </c>
      <c r="H128" s="51">
        <v>3</v>
      </c>
      <c r="I128" s="65"/>
      <c r="J128" s="65"/>
      <c r="K128" s="62"/>
    </row>
    <row r="129" ht="28.95" customHeight="1" spans="1:11">
      <c r="A129" s="45">
        <v>127</v>
      </c>
      <c r="B129" s="46" t="s">
        <v>41</v>
      </c>
      <c r="C129" s="52" t="s">
        <v>130</v>
      </c>
      <c r="D129" s="53" t="s">
        <v>405</v>
      </c>
      <c r="E129" s="52" t="s">
        <v>406</v>
      </c>
      <c r="F129" s="55" t="s">
        <v>32</v>
      </c>
      <c r="G129" s="55" t="s">
        <v>407</v>
      </c>
      <c r="H129" s="51">
        <v>3</v>
      </c>
      <c r="I129" s="65"/>
      <c r="J129" s="65"/>
      <c r="K129" s="62"/>
    </row>
    <row r="130" ht="28.95" customHeight="1" spans="1:11">
      <c r="A130" s="45">
        <v>128</v>
      </c>
      <c r="B130" s="46" t="s">
        <v>41</v>
      </c>
      <c r="C130" s="52" t="s">
        <v>130</v>
      </c>
      <c r="D130" s="53" t="s">
        <v>405</v>
      </c>
      <c r="E130" s="52" t="s">
        <v>408</v>
      </c>
      <c r="F130" s="55" t="s">
        <v>32</v>
      </c>
      <c r="G130" s="55" t="s">
        <v>409</v>
      </c>
      <c r="H130" s="51">
        <v>3</v>
      </c>
      <c r="I130" s="65"/>
      <c r="J130" s="65"/>
      <c r="K130" s="62"/>
    </row>
    <row r="131" ht="28.95" customHeight="1" spans="1:11">
      <c r="A131" s="45">
        <v>129</v>
      </c>
      <c r="B131" s="46" t="s">
        <v>41</v>
      </c>
      <c r="C131" s="52" t="s">
        <v>130</v>
      </c>
      <c r="D131" s="53" t="s">
        <v>405</v>
      </c>
      <c r="E131" s="52" t="s">
        <v>410</v>
      </c>
      <c r="F131" s="55" t="s">
        <v>32</v>
      </c>
      <c r="G131" s="55" t="s">
        <v>411</v>
      </c>
      <c r="H131" s="51">
        <v>3</v>
      </c>
      <c r="I131" s="65"/>
      <c r="J131" s="65"/>
      <c r="K131" s="62"/>
    </row>
    <row r="132" ht="28.95" customHeight="1" spans="1:11">
      <c r="A132" s="45">
        <v>130</v>
      </c>
      <c r="B132" s="46" t="s">
        <v>41</v>
      </c>
      <c r="C132" s="52" t="s">
        <v>130</v>
      </c>
      <c r="D132" s="53" t="s">
        <v>405</v>
      </c>
      <c r="E132" s="52" t="s">
        <v>412</v>
      </c>
      <c r="F132" s="55" t="s">
        <v>32</v>
      </c>
      <c r="G132" s="55" t="s">
        <v>413</v>
      </c>
      <c r="H132" s="51">
        <v>3</v>
      </c>
      <c r="I132" s="65"/>
      <c r="J132" s="65"/>
      <c r="K132" s="62"/>
    </row>
    <row r="133" ht="28.95" customHeight="1" spans="1:11">
      <c r="A133" s="45">
        <v>131</v>
      </c>
      <c r="B133" s="46" t="s">
        <v>41</v>
      </c>
      <c r="C133" s="52" t="s">
        <v>130</v>
      </c>
      <c r="D133" s="53" t="s">
        <v>405</v>
      </c>
      <c r="E133" s="52" t="s">
        <v>414</v>
      </c>
      <c r="F133" s="55" t="s">
        <v>32</v>
      </c>
      <c r="G133" s="55" t="s">
        <v>415</v>
      </c>
      <c r="H133" s="51">
        <v>3</v>
      </c>
      <c r="I133" s="65"/>
      <c r="J133" s="65"/>
      <c r="K133" s="62"/>
    </row>
    <row r="134" ht="28.95" customHeight="1" spans="1:11">
      <c r="A134" s="45">
        <v>132</v>
      </c>
      <c r="B134" s="46" t="s">
        <v>41</v>
      </c>
      <c r="C134" s="52" t="s">
        <v>130</v>
      </c>
      <c r="D134" s="53" t="s">
        <v>405</v>
      </c>
      <c r="E134" s="52" t="s">
        <v>416</v>
      </c>
      <c r="F134" s="55" t="s">
        <v>32</v>
      </c>
      <c r="G134" s="55" t="s">
        <v>417</v>
      </c>
      <c r="H134" s="51">
        <v>3</v>
      </c>
      <c r="I134" s="65"/>
      <c r="J134" s="65"/>
      <c r="K134" s="62"/>
    </row>
    <row r="135" ht="28.95" customHeight="1" spans="1:11">
      <c r="A135" s="45">
        <v>133</v>
      </c>
      <c r="B135" s="46" t="s">
        <v>41</v>
      </c>
      <c r="C135" s="52" t="s">
        <v>130</v>
      </c>
      <c r="D135" s="53" t="s">
        <v>418</v>
      </c>
      <c r="E135" s="52" t="s">
        <v>419</v>
      </c>
      <c r="F135" s="55" t="s">
        <v>32</v>
      </c>
      <c r="G135" s="55" t="s">
        <v>420</v>
      </c>
      <c r="H135" s="51">
        <v>3</v>
      </c>
      <c r="I135" s="65"/>
      <c r="J135" s="65"/>
      <c r="K135" s="62"/>
    </row>
    <row r="136" s="62" customFormat="1" ht="28.95" customHeight="1" spans="1:10">
      <c r="A136" s="45">
        <v>134</v>
      </c>
      <c r="B136" s="46" t="s">
        <v>41</v>
      </c>
      <c r="C136" s="56" t="s">
        <v>66</v>
      </c>
      <c r="D136" s="52" t="s">
        <v>421</v>
      </c>
      <c r="E136" s="52" t="s">
        <v>422</v>
      </c>
      <c r="F136" s="52" t="s">
        <v>32</v>
      </c>
      <c r="G136" s="52">
        <v>18451311381</v>
      </c>
      <c r="H136" s="52" t="s">
        <v>423</v>
      </c>
      <c r="I136" s="79"/>
      <c r="J136" s="79"/>
    </row>
    <row r="137" ht="28.95" customHeight="1" spans="1:11">
      <c r="A137" s="45">
        <v>135</v>
      </c>
      <c r="B137" s="46" t="s">
        <v>23</v>
      </c>
      <c r="C137" s="52" t="s">
        <v>81</v>
      </c>
      <c r="D137" s="53" t="s">
        <v>424</v>
      </c>
      <c r="E137" s="52" t="s">
        <v>425</v>
      </c>
      <c r="F137" s="55" t="s">
        <v>32</v>
      </c>
      <c r="G137" s="55" t="s">
        <v>426</v>
      </c>
      <c r="H137" s="51">
        <v>3</v>
      </c>
      <c r="I137" s="65"/>
      <c r="J137" s="65"/>
      <c r="K137" s="62"/>
    </row>
    <row r="138" ht="28.95" customHeight="1" spans="1:11">
      <c r="A138" s="45">
        <v>136</v>
      </c>
      <c r="B138" s="46" t="s">
        <v>23</v>
      </c>
      <c r="C138" s="52" t="s">
        <v>81</v>
      </c>
      <c r="D138" s="53" t="s">
        <v>424</v>
      </c>
      <c r="E138" s="52" t="s">
        <v>427</v>
      </c>
      <c r="F138" s="55" t="s">
        <v>32</v>
      </c>
      <c r="G138" s="55" t="s">
        <v>428</v>
      </c>
      <c r="H138" s="51">
        <v>3</v>
      </c>
      <c r="I138" s="65"/>
      <c r="J138" s="65"/>
      <c r="K138" s="62"/>
    </row>
    <row r="139" ht="28.95" customHeight="1" spans="1:11">
      <c r="A139" s="45">
        <v>137</v>
      </c>
      <c r="B139" s="46" t="s">
        <v>23</v>
      </c>
      <c r="C139" s="52" t="s">
        <v>150</v>
      </c>
      <c r="D139" s="53" t="s">
        <v>151</v>
      </c>
      <c r="E139" s="52" t="s">
        <v>429</v>
      </c>
      <c r="F139" s="55" t="s">
        <v>32</v>
      </c>
      <c r="G139" s="55" t="s">
        <v>430</v>
      </c>
      <c r="H139" s="51">
        <v>3</v>
      </c>
      <c r="I139" s="65"/>
      <c r="J139" s="65"/>
      <c r="K139" s="62"/>
    </row>
    <row r="140" ht="28.95" customHeight="1" spans="1:11">
      <c r="A140" s="45">
        <v>138</v>
      </c>
      <c r="B140" s="46" t="s">
        <v>23</v>
      </c>
      <c r="C140" s="52" t="s">
        <v>157</v>
      </c>
      <c r="D140" s="53" t="s">
        <v>431</v>
      </c>
      <c r="E140" s="52" t="s">
        <v>432</v>
      </c>
      <c r="F140" s="55" t="s">
        <v>32</v>
      </c>
      <c r="G140" s="55" t="s">
        <v>433</v>
      </c>
      <c r="H140" s="51">
        <v>3</v>
      </c>
      <c r="I140" s="65"/>
      <c r="J140" s="65"/>
      <c r="K140" s="62"/>
    </row>
    <row r="141" ht="28.95" customHeight="1" spans="1:11">
      <c r="A141" s="45">
        <v>139</v>
      </c>
      <c r="B141" s="46" t="s">
        <v>23</v>
      </c>
      <c r="C141" s="52" t="s">
        <v>157</v>
      </c>
      <c r="D141" s="53" t="s">
        <v>431</v>
      </c>
      <c r="E141" s="52" t="s">
        <v>434</v>
      </c>
      <c r="F141" s="55" t="s">
        <v>32</v>
      </c>
      <c r="G141" s="55" t="s">
        <v>435</v>
      </c>
      <c r="H141" s="51">
        <v>3</v>
      </c>
      <c r="I141" s="65"/>
      <c r="J141" s="65"/>
      <c r="K141" s="62"/>
    </row>
    <row r="142" ht="28.95" customHeight="1" spans="1:11">
      <c r="A142" s="45">
        <v>140</v>
      </c>
      <c r="B142" s="46" t="s">
        <v>23</v>
      </c>
      <c r="C142" s="52" t="s">
        <v>436</v>
      </c>
      <c r="D142" s="53" t="s">
        <v>437</v>
      </c>
      <c r="E142" s="52" t="s">
        <v>438</v>
      </c>
      <c r="F142" s="55" t="s">
        <v>32</v>
      </c>
      <c r="G142" s="55" t="s">
        <v>439</v>
      </c>
      <c r="H142" s="51">
        <v>3</v>
      </c>
      <c r="I142" s="65"/>
      <c r="J142" s="65"/>
      <c r="K142" s="62"/>
    </row>
    <row r="143" ht="28.95" customHeight="1" spans="1:11">
      <c r="A143" s="45">
        <v>141</v>
      </c>
      <c r="B143" s="46" t="s">
        <v>23</v>
      </c>
      <c r="C143" s="52" t="s">
        <v>66</v>
      </c>
      <c r="D143" s="53" t="s">
        <v>440</v>
      </c>
      <c r="E143" s="52" t="s">
        <v>441</v>
      </c>
      <c r="F143" s="55" t="s">
        <v>32</v>
      </c>
      <c r="G143" s="55" t="s">
        <v>442</v>
      </c>
      <c r="H143" s="51">
        <v>3</v>
      </c>
      <c r="I143" s="65"/>
      <c r="J143" s="65"/>
      <c r="K143" s="62"/>
    </row>
    <row r="144" ht="28.95" customHeight="1" spans="1:11">
      <c r="A144" s="45">
        <v>142</v>
      </c>
      <c r="B144" s="46" t="s">
        <v>23</v>
      </c>
      <c r="C144" s="52" t="s">
        <v>66</v>
      </c>
      <c r="D144" s="53" t="s">
        <v>440</v>
      </c>
      <c r="E144" s="52" t="s">
        <v>443</v>
      </c>
      <c r="F144" s="55" t="s">
        <v>32</v>
      </c>
      <c r="G144" s="55" t="s">
        <v>444</v>
      </c>
      <c r="H144" s="51">
        <v>3</v>
      </c>
      <c r="I144" s="65"/>
      <c r="J144" s="65"/>
      <c r="K144" s="62"/>
    </row>
    <row r="145" ht="28.95" customHeight="1" spans="1:11">
      <c r="A145" s="45">
        <v>143</v>
      </c>
      <c r="B145" s="46" t="s">
        <v>23</v>
      </c>
      <c r="C145" s="52" t="s">
        <v>66</v>
      </c>
      <c r="D145" s="53" t="s">
        <v>440</v>
      </c>
      <c r="E145" s="52" t="s">
        <v>445</v>
      </c>
      <c r="F145" s="55" t="s">
        <v>32</v>
      </c>
      <c r="G145" s="55" t="s">
        <v>446</v>
      </c>
      <c r="H145" s="51">
        <v>3</v>
      </c>
      <c r="I145" s="65"/>
      <c r="J145" s="65"/>
      <c r="K145" s="62"/>
    </row>
    <row r="146" ht="28.95" customHeight="1" spans="1:11">
      <c r="A146" s="45">
        <v>144</v>
      </c>
      <c r="B146" s="46" t="s">
        <v>23</v>
      </c>
      <c r="C146" s="52" t="s">
        <v>70</v>
      </c>
      <c r="D146" s="53" t="s">
        <v>447</v>
      </c>
      <c r="E146" s="52" t="s">
        <v>448</v>
      </c>
      <c r="F146" s="55" t="s">
        <v>32</v>
      </c>
      <c r="G146" s="55" t="s">
        <v>449</v>
      </c>
      <c r="H146" s="51">
        <v>3</v>
      </c>
      <c r="I146" s="65"/>
      <c r="J146" s="65"/>
      <c r="K146" s="62"/>
    </row>
    <row r="147" ht="28.95" customHeight="1" spans="1:11">
      <c r="A147" s="45">
        <v>145</v>
      </c>
      <c r="B147" s="46" t="s">
        <v>23</v>
      </c>
      <c r="C147" s="52" t="s">
        <v>70</v>
      </c>
      <c r="D147" s="53" t="s">
        <v>447</v>
      </c>
      <c r="E147" s="52" t="s">
        <v>450</v>
      </c>
      <c r="F147" s="55" t="s">
        <v>32</v>
      </c>
      <c r="G147" s="55" t="s">
        <v>451</v>
      </c>
      <c r="H147" s="51">
        <v>3</v>
      </c>
      <c r="I147" s="65"/>
      <c r="J147" s="65"/>
      <c r="K147" s="62"/>
    </row>
    <row r="148" ht="28.95" customHeight="1" spans="1:11">
      <c r="A148" s="45">
        <v>146</v>
      </c>
      <c r="B148" s="46" t="s">
        <v>23</v>
      </c>
      <c r="C148" s="52" t="s">
        <v>130</v>
      </c>
      <c r="D148" s="53" t="s">
        <v>452</v>
      </c>
      <c r="E148" s="52" t="s">
        <v>453</v>
      </c>
      <c r="F148" s="55" t="s">
        <v>32</v>
      </c>
      <c r="G148" s="55" t="s">
        <v>454</v>
      </c>
      <c r="H148" s="51">
        <v>3</v>
      </c>
      <c r="I148" s="65"/>
      <c r="J148" s="65"/>
      <c r="K148" s="62"/>
    </row>
    <row r="149" ht="28.95" customHeight="1" spans="1:11">
      <c r="A149" s="45">
        <v>147</v>
      </c>
      <c r="B149" s="46" t="s">
        <v>23</v>
      </c>
      <c r="C149" s="52" t="s">
        <v>130</v>
      </c>
      <c r="D149" s="53" t="s">
        <v>452</v>
      </c>
      <c r="E149" s="52" t="s">
        <v>455</v>
      </c>
      <c r="F149" s="55" t="s">
        <v>32</v>
      </c>
      <c r="G149" s="55" t="s">
        <v>456</v>
      </c>
      <c r="H149" s="51">
        <v>3</v>
      </c>
      <c r="I149" s="65"/>
      <c r="J149" s="65"/>
      <c r="K149" s="62"/>
    </row>
    <row r="150" ht="28.95" customHeight="1" spans="1:11">
      <c r="A150" s="45">
        <v>148</v>
      </c>
      <c r="B150" s="46" t="s">
        <v>23</v>
      </c>
      <c r="C150" s="52" t="s">
        <v>130</v>
      </c>
      <c r="D150" s="53" t="s">
        <v>452</v>
      </c>
      <c r="E150" s="52" t="s">
        <v>457</v>
      </c>
      <c r="F150" s="55" t="s">
        <v>32</v>
      </c>
      <c r="G150" s="55" t="s">
        <v>458</v>
      </c>
      <c r="H150" s="51">
        <v>3</v>
      </c>
      <c r="I150" s="65"/>
      <c r="J150" s="65"/>
      <c r="K150" s="62"/>
    </row>
    <row r="151" ht="28.95" customHeight="1" spans="1:11">
      <c r="A151" s="45">
        <v>149</v>
      </c>
      <c r="B151" s="46" t="s">
        <v>23</v>
      </c>
      <c r="C151" s="52" t="s">
        <v>130</v>
      </c>
      <c r="D151" s="53" t="s">
        <v>459</v>
      </c>
      <c r="E151" s="52" t="s">
        <v>460</v>
      </c>
      <c r="F151" s="55" t="s">
        <v>32</v>
      </c>
      <c r="G151" s="55" t="s">
        <v>461</v>
      </c>
      <c r="H151" s="51">
        <v>3</v>
      </c>
      <c r="I151" s="65"/>
      <c r="J151" s="65"/>
      <c r="K151" s="62"/>
    </row>
    <row r="152" ht="28.95" customHeight="1" spans="1:11">
      <c r="A152" s="45">
        <v>150</v>
      </c>
      <c r="B152" s="46" t="s">
        <v>23</v>
      </c>
      <c r="C152" s="52" t="s">
        <v>85</v>
      </c>
      <c r="D152" s="53" t="s">
        <v>462</v>
      </c>
      <c r="E152" s="52" t="s">
        <v>463</v>
      </c>
      <c r="F152" s="55" t="s">
        <v>32</v>
      </c>
      <c r="G152" s="55" t="s">
        <v>464</v>
      </c>
      <c r="H152" s="51">
        <v>3</v>
      </c>
      <c r="I152" s="65"/>
      <c r="J152" s="65"/>
      <c r="K152" s="62"/>
    </row>
    <row r="153" ht="28.95" customHeight="1" spans="1:11">
      <c r="A153" s="45">
        <v>151</v>
      </c>
      <c r="B153" s="46" t="s">
        <v>30</v>
      </c>
      <c r="C153" s="52" t="s">
        <v>101</v>
      </c>
      <c r="D153" s="53" t="s">
        <v>465</v>
      </c>
      <c r="E153" s="52" t="s">
        <v>466</v>
      </c>
      <c r="F153" s="55" t="s">
        <v>32</v>
      </c>
      <c r="G153" s="55" t="s">
        <v>467</v>
      </c>
      <c r="H153" s="51">
        <v>3</v>
      </c>
      <c r="I153" s="65"/>
      <c r="J153" s="65"/>
      <c r="K153" s="62"/>
    </row>
    <row r="154" ht="28.95" customHeight="1" spans="1:11">
      <c r="A154" s="45">
        <v>152</v>
      </c>
      <c r="B154" s="46" t="s">
        <v>30</v>
      </c>
      <c r="C154" s="52" t="s">
        <v>130</v>
      </c>
      <c r="D154" s="53" t="s">
        <v>468</v>
      </c>
      <c r="E154" s="52" t="s">
        <v>469</v>
      </c>
      <c r="F154" s="55" t="s">
        <v>32</v>
      </c>
      <c r="G154" s="55" t="s">
        <v>470</v>
      </c>
      <c r="H154" s="51">
        <v>3</v>
      </c>
      <c r="I154" s="65"/>
      <c r="J154" s="65"/>
      <c r="K154" s="62"/>
    </row>
    <row r="155" ht="28.95" customHeight="1" spans="1:11">
      <c r="A155" s="45">
        <v>153</v>
      </c>
      <c r="B155" s="46" t="s">
        <v>25</v>
      </c>
      <c r="C155" s="52" t="s">
        <v>255</v>
      </c>
      <c r="D155" s="53" t="s">
        <v>471</v>
      </c>
      <c r="E155" s="52" t="s">
        <v>472</v>
      </c>
      <c r="F155" s="55" t="s">
        <v>32</v>
      </c>
      <c r="G155" s="55" t="s">
        <v>473</v>
      </c>
      <c r="H155" s="51">
        <v>4</v>
      </c>
      <c r="I155" s="65"/>
      <c r="J155" s="65"/>
      <c r="K155" s="62"/>
    </row>
    <row r="156" ht="28.95" customHeight="1" spans="1:11">
      <c r="A156" s="45">
        <v>154</v>
      </c>
      <c r="B156" s="46" t="s">
        <v>25</v>
      </c>
      <c r="C156" s="52" t="s">
        <v>81</v>
      </c>
      <c r="D156" s="53" t="s">
        <v>474</v>
      </c>
      <c r="E156" s="52" t="s">
        <v>475</v>
      </c>
      <c r="F156" s="55" t="s">
        <v>32</v>
      </c>
      <c r="G156" s="55" t="s">
        <v>476</v>
      </c>
      <c r="H156" s="51">
        <v>4</v>
      </c>
      <c r="I156" s="65"/>
      <c r="J156" s="65"/>
      <c r="K156" s="62"/>
    </row>
    <row r="157" ht="28.95" customHeight="1" spans="1:11">
      <c r="A157" s="45">
        <v>155</v>
      </c>
      <c r="B157" s="46" t="s">
        <v>25</v>
      </c>
      <c r="C157" s="52" t="s">
        <v>81</v>
      </c>
      <c r="D157" s="53" t="s">
        <v>474</v>
      </c>
      <c r="E157" s="52" t="s">
        <v>477</v>
      </c>
      <c r="F157" s="55" t="s">
        <v>32</v>
      </c>
      <c r="G157" s="55" t="s">
        <v>478</v>
      </c>
      <c r="H157" s="51">
        <v>4</v>
      </c>
      <c r="I157" s="65"/>
      <c r="J157" s="65"/>
      <c r="K157" s="62"/>
    </row>
    <row r="158" ht="28.95" customHeight="1" spans="1:11">
      <c r="A158" s="45">
        <v>156</v>
      </c>
      <c r="B158" s="46" t="s">
        <v>25</v>
      </c>
      <c r="C158" s="52" t="s">
        <v>150</v>
      </c>
      <c r="D158" s="53" t="s">
        <v>479</v>
      </c>
      <c r="E158" s="52" t="s">
        <v>480</v>
      </c>
      <c r="F158" s="55" t="s">
        <v>32</v>
      </c>
      <c r="G158" s="55" t="s">
        <v>481</v>
      </c>
      <c r="H158" s="51">
        <v>4</v>
      </c>
      <c r="I158" s="65"/>
      <c r="J158" s="65"/>
      <c r="K158" s="62"/>
    </row>
    <row r="159" ht="28.95" customHeight="1" spans="1:11">
      <c r="A159" s="45">
        <v>157</v>
      </c>
      <c r="B159" s="46" t="s">
        <v>25</v>
      </c>
      <c r="C159" s="52" t="s">
        <v>150</v>
      </c>
      <c r="D159" s="53" t="s">
        <v>479</v>
      </c>
      <c r="E159" s="52" t="s">
        <v>482</v>
      </c>
      <c r="F159" s="55" t="s">
        <v>32</v>
      </c>
      <c r="G159" s="55" t="s">
        <v>483</v>
      </c>
      <c r="H159" s="51">
        <v>4</v>
      </c>
      <c r="I159" s="65"/>
      <c r="J159" s="65"/>
      <c r="K159" s="62"/>
    </row>
    <row r="160" ht="28.95" customHeight="1" spans="1:11">
      <c r="A160" s="45">
        <v>158</v>
      </c>
      <c r="B160" s="46" t="s">
        <v>25</v>
      </c>
      <c r="C160" s="52" t="s">
        <v>157</v>
      </c>
      <c r="D160" s="53" t="s">
        <v>484</v>
      </c>
      <c r="E160" s="52" t="s">
        <v>485</v>
      </c>
      <c r="F160" s="55" t="s">
        <v>32</v>
      </c>
      <c r="G160" s="55" t="s">
        <v>486</v>
      </c>
      <c r="H160" s="51">
        <v>4</v>
      </c>
      <c r="I160" s="65"/>
      <c r="J160" s="65"/>
      <c r="K160" s="62"/>
    </row>
    <row r="161" ht="28.95" customHeight="1" spans="1:11">
      <c r="A161" s="45">
        <v>159</v>
      </c>
      <c r="B161" s="46" t="s">
        <v>25</v>
      </c>
      <c r="C161" s="52" t="s">
        <v>157</v>
      </c>
      <c r="D161" s="53" t="s">
        <v>484</v>
      </c>
      <c r="E161" s="52" t="s">
        <v>487</v>
      </c>
      <c r="F161" s="55" t="s">
        <v>32</v>
      </c>
      <c r="G161" s="55" t="s">
        <v>488</v>
      </c>
      <c r="H161" s="51">
        <v>4</v>
      </c>
      <c r="I161" s="65"/>
      <c r="J161" s="65"/>
      <c r="K161" s="62"/>
    </row>
    <row r="162" ht="28.95" customHeight="1" spans="1:11">
      <c r="A162" s="45">
        <v>160</v>
      </c>
      <c r="B162" s="46" t="s">
        <v>25</v>
      </c>
      <c r="C162" s="52" t="s">
        <v>66</v>
      </c>
      <c r="D162" s="53" t="s">
        <v>489</v>
      </c>
      <c r="E162" s="52" t="s">
        <v>490</v>
      </c>
      <c r="F162" s="55" t="s">
        <v>32</v>
      </c>
      <c r="G162" s="55" t="s">
        <v>491</v>
      </c>
      <c r="H162" s="51">
        <v>4</v>
      </c>
      <c r="I162" s="65"/>
      <c r="J162" s="65"/>
      <c r="K162" s="62"/>
    </row>
    <row r="163" ht="28.95" customHeight="1" spans="1:11">
      <c r="A163" s="45">
        <v>161</v>
      </c>
      <c r="B163" s="46" t="s">
        <v>25</v>
      </c>
      <c r="C163" s="52" t="s">
        <v>66</v>
      </c>
      <c r="D163" s="53" t="s">
        <v>489</v>
      </c>
      <c r="E163" s="52" t="s">
        <v>492</v>
      </c>
      <c r="F163" s="55" t="s">
        <v>32</v>
      </c>
      <c r="G163" s="55" t="s">
        <v>493</v>
      </c>
      <c r="H163" s="51">
        <v>4</v>
      </c>
      <c r="I163" s="65"/>
      <c r="J163" s="65"/>
      <c r="K163" s="62"/>
    </row>
    <row r="164" ht="28.95" customHeight="1" spans="1:11">
      <c r="A164" s="45">
        <v>162</v>
      </c>
      <c r="B164" s="46" t="s">
        <v>25</v>
      </c>
      <c r="C164" s="59" t="s">
        <v>66</v>
      </c>
      <c r="D164" s="59" t="s">
        <v>489</v>
      </c>
      <c r="E164" s="59" t="s">
        <v>494</v>
      </c>
      <c r="F164" s="55" t="s">
        <v>32</v>
      </c>
      <c r="G164" s="55" t="s">
        <v>495</v>
      </c>
      <c r="H164" s="51">
        <v>4</v>
      </c>
      <c r="I164" s="65"/>
      <c r="J164" s="65"/>
      <c r="K164" s="62"/>
    </row>
    <row r="165" ht="28.95" customHeight="1" spans="1:11">
      <c r="A165" s="45">
        <v>163</v>
      </c>
      <c r="B165" s="46" t="s">
        <v>25</v>
      </c>
      <c r="C165" s="52" t="s">
        <v>70</v>
      </c>
      <c r="D165" s="53" t="s">
        <v>496</v>
      </c>
      <c r="E165" s="52" t="s">
        <v>497</v>
      </c>
      <c r="F165" s="55" t="s">
        <v>32</v>
      </c>
      <c r="G165" s="55" t="s">
        <v>498</v>
      </c>
      <c r="H165" s="51">
        <v>4</v>
      </c>
      <c r="I165" s="65"/>
      <c r="J165" s="65"/>
      <c r="K165" s="62"/>
    </row>
    <row r="166" ht="28.95" customHeight="1" spans="1:11">
      <c r="A166" s="45">
        <v>164</v>
      </c>
      <c r="B166" s="46" t="s">
        <v>25</v>
      </c>
      <c r="C166" s="52" t="s">
        <v>70</v>
      </c>
      <c r="D166" s="53" t="s">
        <v>496</v>
      </c>
      <c r="E166" s="52" t="s">
        <v>499</v>
      </c>
      <c r="F166" s="55" t="s">
        <v>32</v>
      </c>
      <c r="G166" s="55" t="s">
        <v>500</v>
      </c>
      <c r="H166" s="51">
        <v>4</v>
      </c>
      <c r="I166" s="65"/>
      <c r="J166" s="65"/>
      <c r="K166" s="62"/>
    </row>
    <row r="167" ht="28.95" customHeight="1" spans="1:11">
      <c r="A167" s="45">
        <v>165</v>
      </c>
      <c r="B167" s="46" t="s">
        <v>25</v>
      </c>
      <c r="C167" s="52" t="s">
        <v>70</v>
      </c>
      <c r="D167" s="53" t="s">
        <v>496</v>
      </c>
      <c r="E167" s="52" t="s">
        <v>501</v>
      </c>
      <c r="F167" s="55" t="s">
        <v>32</v>
      </c>
      <c r="G167" s="55" t="s">
        <v>502</v>
      </c>
      <c r="H167" s="51">
        <v>4</v>
      </c>
      <c r="I167" s="65"/>
      <c r="J167" s="65"/>
      <c r="K167" s="62"/>
    </row>
    <row r="168" ht="28.95" customHeight="1" spans="1:11">
      <c r="A168" s="45">
        <v>166</v>
      </c>
      <c r="B168" s="46" t="s">
        <v>25</v>
      </c>
      <c r="C168" s="52" t="s">
        <v>130</v>
      </c>
      <c r="D168" s="53" t="s">
        <v>503</v>
      </c>
      <c r="E168" s="52" t="s">
        <v>504</v>
      </c>
      <c r="F168" s="55" t="s">
        <v>32</v>
      </c>
      <c r="G168" s="55" t="s">
        <v>505</v>
      </c>
      <c r="H168" s="51">
        <v>4</v>
      </c>
      <c r="I168" s="65"/>
      <c r="J168" s="65"/>
      <c r="K168" s="62"/>
    </row>
    <row r="169" ht="28.95" customHeight="1" spans="1:11">
      <c r="A169" s="45">
        <v>167</v>
      </c>
      <c r="B169" s="46" t="s">
        <v>25</v>
      </c>
      <c r="C169" s="52" t="s">
        <v>130</v>
      </c>
      <c r="D169" s="53" t="s">
        <v>503</v>
      </c>
      <c r="E169" s="52" t="s">
        <v>506</v>
      </c>
      <c r="F169" s="55" t="s">
        <v>32</v>
      </c>
      <c r="G169" s="55" t="s">
        <v>507</v>
      </c>
      <c r="H169" s="51">
        <v>4</v>
      </c>
      <c r="I169" s="65"/>
      <c r="J169" s="65"/>
      <c r="K169" s="62"/>
    </row>
    <row r="170" ht="28.95" customHeight="1" spans="1:11">
      <c r="A170" s="45">
        <v>168</v>
      </c>
      <c r="B170" s="46" t="s">
        <v>25</v>
      </c>
      <c r="C170" s="52" t="s">
        <v>130</v>
      </c>
      <c r="D170" s="53" t="s">
        <v>503</v>
      </c>
      <c r="E170" s="52" t="s">
        <v>508</v>
      </c>
      <c r="F170" s="55" t="s">
        <v>32</v>
      </c>
      <c r="G170" s="55" t="s">
        <v>509</v>
      </c>
      <c r="H170" s="51">
        <v>4</v>
      </c>
      <c r="I170" s="65"/>
      <c r="J170" s="65"/>
      <c r="K170" s="62"/>
    </row>
    <row r="171" ht="28.95" customHeight="1" spans="1:11">
      <c r="A171" s="45">
        <v>169</v>
      </c>
      <c r="B171" s="46" t="s">
        <v>25</v>
      </c>
      <c r="C171" s="52" t="s">
        <v>130</v>
      </c>
      <c r="D171" s="53" t="s">
        <v>510</v>
      </c>
      <c r="E171" s="52" t="s">
        <v>511</v>
      </c>
      <c r="F171" s="55" t="s">
        <v>32</v>
      </c>
      <c r="G171" s="55" t="s">
        <v>512</v>
      </c>
      <c r="H171" s="51">
        <v>4</v>
      </c>
      <c r="I171" s="65"/>
      <c r="J171" s="65"/>
      <c r="K171" s="62"/>
    </row>
    <row r="172" ht="28.95" customHeight="1" spans="1:11">
      <c r="A172" s="45">
        <v>170</v>
      </c>
      <c r="B172" s="46" t="s">
        <v>28</v>
      </c>
      <c r="C172" s="52" t="s">
        <v>66</v>
      </c>
      <c r="D172" s="53" t="s">
        <v>513</v>
      </c>
      <c r="E172" s="52" t="s">
        <v>514</v>
      </c>
      <c r="F172" s="55" t="s">
        <v>32</v>
      </c>
      <c r="G172" s="55" t="s">
        <v>515</v>
      </c>
      <c r="H172" s="51">
        <v>4</v>
      </c>
      <c r="I172" s="65"/>
      <c r="J172" s="65"/>
      <c r="K172" s="62"/>
    </row>
    <row r="173" ht="28.95" customHeight="1" spans="1:11">
      <c r="A173" s="45">
        <v>171</v>
      </c>
      <c r="B173" s="46" t="s">
        <v>28</v>
      </c>
      <c r="C173" s="52" t="s">
        <v>66</v>
      </c>
      <c r="D173" s="53" t="s">
        <v>513</v>
      </c>
      <c r="E173" s="52" t="s">
        <v>516</v>
      </c>
      <c r="F173" s="55" t="s">
        <v>32</v>
      </c>
      <c r="G173" s="55" t="s">
        <v>517</v>
      </c>
      <c r="H173" s="51">
        <v>4</v>
      </c>
      <c r="I173" s="65"/>
      <c r="J173" s="65"/>
      <c r="K173" s="62"/>
    </row>
    <row r="174" ht="28.95" customHeight="1" spans="1:11">
      <c r="A174" s="45">
        <v>172</v>
      </c>
      <c r="B174" s="46" t="s">
        <v>28</v>
      </c>
      <c r="C174" s="52" t="s">
        <v>77</v>
      </c>
      <c r="D174" s="53" t="s">
        <v>518</v>
      </c>
      <c r="E174" s="52" t="s">
        <v>519</v>
      </c>
      <c r="F174" s="55" t="s">
        <v>32</v>
      </c>
      <c r="G174" s="55" t="s">
        <v>520</v>
      </c>
      <c r="H174" s="51">
        <v>4</v>
      </c>
      <c r="I174" s="65"/>
      <c r="J174" s="65"/>
      <c r="K174" s="62"/>
    </row>
    <row r="175" ht="28.95" customHeight="1" spans="1:11">
      <c r="A175" s="45">
        <v>173</v>
      </c>
      <c r="B175" s="46" t="s">
        <v>28</v>
      </c>
      <c r="C175" s="52" t="s">
        <v>70</v>
      </c>
      <c r="D175" s="53" t="s">
        <v>521</v>
      </c>
      <c r="E175" s="52" t="s">
        <v>522</v>
      </c>
      <c r="F175" s="55" t="s">
        <v>32</v>
      </c>
      <c r="G175" s="55" t="s">
        <v>523</v>
      </c>
      <c r="H175" s="51">
        <v>4</v>
      </c>
      <c r="I175" s="65"/>
      <c r="J175" s="65"/>
      <c r="K175" s="62"/>
    </row>
    <row r="176" ht="28.95" customHeight="1" spans="1:11">
      <c r="A176" s="45">
        <v>174</v>
      </c>
      <c r="B176" s="46" t="s">
        <v>28</v>
      </c>
      <c r="C176" s="52" t="s">
        <v>130</v>
      </c>
      <c r="D176" s="53" t="s">
        <v>183</v>
      </c>
      <c r="E176" s="52" t="s">
        <v>524</v>
      </c>
      <c r="F176" s="55" t="s">
        <v>32</v>
      </c>
      <c r="G176" s="55" t="s">
        <v>525</v>
      </c>
      <c r="H176" s="51">
        <v>4</v>
      </c>
      <c r="I176" s="65"/>
      <c r="J176" s="65"/>
      <c r="K176" s="62"/>
    </row>
    <row r="177" ht="28.95" customHeight="1" spans="1:11">
      <c r="A177" s="45">
        <v>175</v>
      </c>
      <c r="B177" s="46" t="s">
        <v>28</v>
      </c>
      <c r="C177" s="52" t="s">
        <v>130</v>
      </c>
      <c r="D177" s="53" t="s">
        <v>183</v>
      </c>
      <c r="E177" s="52" t="s">
        <v>526</v>
      </c>
      <c r="F177" s="55" t="s">
        <v>32</v>
      </c>
      <c r="G177" s="55" t="s">
        <v>527</v>
      </c>
      <c r="H177" s="51">
        <v>4</v>
      </c>
      <c r="I177" s="65"/>
      <c r="J177" s="65"/>
      <c r="K177" s="62"/>
    </row>
    <row r="178" ht="28.95" customHeight="1" spans="1:11">
      <c r="A178" s="45">
        <v>176</v>
      </c>
      <c r="B178" s="46" t="s">
        <v>28</v>
      </c>
      <c r="C178" s="52" t="s">
        <v>130</v>
      </c>
      <c r="D178" s="53" t="s">
        <v>183</v>
      </c>
      <c r="E178" s="52" t="s">
        <v>528</v>
      </c>
      <c r="F178" s="55" t="s">
        <v>32</v>
      </c>
      <c r="G178" s="55" t="s">
        <v>529</v>
      </c>
      <c r="H178" s="51">
        <v>4</v>
      </c>
      <c r="I178" s="65"/>
      <c r="J178" s="65"/>
      <c r="K178" s="62"/>
    </row>
    <row r="179" ht="28.95" customHeight="1" spans="1:11">
      <c r="A179" s="45">
        <v>177</v>
      </c>
      <c r="B179" s="46" t="s">
        <v>28</v>
      </c>
      <c r="C179" s="52" t="s">
        <v>130</v>
      </c>
      <c r="D179" s="53" t="s">
        <v>183</v>
      </c>
      <c r="E179" s="52" t="s">
        <v>530</v>
      </c>
      <c r="F179" s="55" t="s">
        <v>32</v>
      </c>
      <c r="G179" s="55" t="s">
        <v>531</v>
      </c>
      <c r="H179" s="51">
        <v>4</v>
      </c>
      <c r="I179" s="65"/>
      <c r="J179" s="65"/>
      <c r="K179" s="62"/>
    </row>
    <row r="180" ht="28.95" customHeight="1" spans="1:11">
      <c r="A180" s="45">
        <v>178</v>
      </c>
      <c r="B180" s="46" t="s">
        <v>28</v>
      </c>
      <c r="C180" s="52" t="s">
        <v>130</v>
      </c>
      <c r="D180" s="53" t="s">
        <v>532</v>
      </c>
      <c r="E180" s="52" t="s">
        <v>533</v>
      </c>
      <c r="F180" s="55" t="s">
        <v>32</v>
      </c>
      <c r="G180" s="55" t="s">
        <v>534</v>
      </c>
      <c r="H180" s="51">
        <v>4</v>
      </c>
      <c r="I180" s="65"/>
      <c r="J180" s="65"/>
      <c r="K180" s="62"/>
    </row>
    <row r="181" ht="28.95" customHeight="1" spans="1:11">
      <c r="A181" s="45">
        <v>179</v>
      </c>
      <c r="B181" s="46" t="s">
        <v>45</v>
      </c>
      <c r="C181" s="52" t="s">
        <v>206</v>
      </c>
      <c r="D181" s="53" t="s">
        <v>535</v>
      </c>
      <c r="E181" s="52" t="s">
        <v>536</v>
      </c>
      <c r="F181" s="55" t="s">
        <v>32</v>
      </c>
      <c r="G181" s="55" t="s">
        <v>537</v>
      </c>
      <c r="H181" s="51">
        <v>4</v>
      </c>
      <c r="I181" s="65"/>
      <c r="J181" s="65"/>
      <c r="K181" s="62"/>
    </row>
    <row r="182" ht="28.95" customHeight="1" spans="1:11">
      <c r="A182" s="45">
        <v>180</v>
      </c>
      <c r="B182" s="46" t="s">
        <v>46</v>
      </c>
      <c r="C182" s="52" t="s">
        <v>66</v>
      </c>
      <c r="D182" s="53" t="s">
        <v>538</v>
      </c>
      <c r="E182" s="52" t="s">
        <v>539</v>
      </c>
      <c r="F182" s="55" t="s">
        <v>32</v>
      </c>
      <c r="G182" s="55" t="s">
        <v>540</v>
      </c>
      <c r="H182" s="51">
        <v>4</v>
      </c>
      <c r="I182" s="65"/>
      <c r="J182" s="65"/>
      <c r="K182" s="62"/>
    </row>
    <row r="183" ht="28.95" customHeight="1" spans="1:11">
      <c r="A183" s="45">
        <v>181</v>
      </c>
      <c r="B183" s="46" t="s">
        <v>46</v>
      </c>
      <c r="C183" s="52" t="s">
        <v>206</v>
      </c>
      <c r="D183" s="53" t="s">
        <v>541</v>
      </c>
      <c r="E183" s="52" t="s">
        <v>542</v>
      </c>
      <c r="F183" s="55" t="s">
        <v>32</v>
      </c>
      <c r="G183" s="55" t="s">
        <v>543</v>
      </c>
      <c r="H183" s="51">
        <v>4</v>
      </c>
      <c r="I183" s="65"/>
      <c r="J183" s="65"/>
      <c r="K183" s="62"/>
    </row>
    <row r="184" ht="28.95" customHeight="1" spans="1:11">
      <c r="A184" s="45">
        <v>182</v>
      </c>
      <c r="B184" s="46" t="s">
        <v>47</v>
      </c>
      <c r="C184" s="52" t="s">
        <v>436</v>
      </c>
      <c r="D184" s="53" t="s">
        <v>544</v>
      </c>
      <c r="E184" s="52" t="s">
        <v>545</v>
      </c>
      <c r="F184" s="55" t="s">
        <v>32</v>
      </c>
      <c r="G184" s="55" t="s">
        <v>546</v>
      </c>
      <c r="H184" s="51">
        <v>4</v>
      </c>
      <c r="I184" s="65"/>
      <c r="J184" s="65"/>
      <c r="K184" s="62"/>
    </row>
    <row r="185" ht="28.95" customHeight="1" spans="1:11">
      <c r="A185" s="45">
        <v>183</v>
      </c>
      <c r="B185" s="46" t="s">
        <v>47</v>
      </c>
      <c r="C185" s="52" t="s">
        <v>101</v>
      </c>
      <c r="D185" s="53" t="s">
        <v>547</v>
      </c>
      <c r="E185" s="52" t="s">
        <v>548</v>
      </c>
      <c r="F185" s="55" t="s">
        <v>32</v>
      </c>
      <c r="G185" s="55" t="s">
        <v>549</v>
      </c>
      <c r="H185" s="51">
        <v>4</v>
      </c>
      <c r="I185" s="65"/>
      <c r="J185" s="65"/>
      <c r="K185" s="62"/>
    </row>
    <row r="186" ht="28.95" customHeight="1" spans="1:11">
      <c r="A186" s="45">
        <v>184</v>
      </c>
      <c r="B186" s="46" t="s">
        <v>47</v>
      </c>
      <c r="C186" s="52" t="s">
        <v>130</v>
      </c>
      <c r="D186" s="53" t="s">
        <v>550</v>
      </c>
      <c r="E186" s="52" t="s">
        <v>551</v>
      </c>
      <c r="F186" s="55" t="s">
        <v>32</v>
      </c>
      <c r="G186" s="55" t="s">
        <v>552</v>
      </c>
      <c r="H186" s="51">
        <v>4</v>
      </c>
      <c r="I186" s="65"/>
      <c r="J186" s="65"/>
      <c r="K186" s="62"/>
    </row>
    <row r="187" ht="28.95" customHeight="1" spans="1:11">
      <c r="A187" s="45">
        <v>185</v>
      </c>
      <c r="B187" s="46" t="s">
        <v>48</v>
      </c>
      <c r="C187" s="52" t="s">
        <v>66</v>
      </c>
      <c r="D187" s="53" t="s">
        <v>553</v>
      </c>
      <c r="E187" s="52" t="s">
        <v>554</v>
      </c>
      <c r="F187" s="55" t="s">
        <v>32</v>
      </c>
      <c r="G187" s="55" t="s">
        <v>555</v>
      </c>
      <c r="H187" s="51">
        <v>4</v>
      </c>
      <c r="I187" s="65"/>
      <c r="J187" s="65"/>
      <c r="K187" s="62"/>
    </row>
    <row r="188" ht="28.95" customHeight="1" spans="1:11">
      <c r="A188" s="45">
        <v>186</v>
      </c>
      <c r="B188" s="46" t="s">
        <v>48</v>
      </c>
      <c r="C188" s="52" t="s">
        <v>77</v>
      </c>
      <c r="D188" s="53" t="s">
        <v>556</v>
      </c>
      <c r="E188" s="52" t="s">
        <v>557</v>
      </c>
      <c r="F188" s="55" t="s">
        <v>32</v>
      </c>
      <c r="G188" s="55" t="s">
        <v>558</v>
      </c>
      <c r="H188" s="51">
        <v>4</v>
      </c>
      <c r="I188" s="65"/>
      <c r="J188" s="65"/>
      <c r="K188" s="62"/>
    </row>
    <row r="189" ht="28.95" customHeight="1" spans="1:11">
      <c r="A189" s="45">
        <v>187</v>
      </c>
      <c r="B189" s="46" t="s">
        <v>48</v>
      </c>
      <c r="C189" s="52" t="s">
        <v>130</v>
      </c>
      <c r="D189" s="53" t="s">
        <v>559</v>
      </c>
      <c r="E189" s="52" t="s">
        <v>560</v>
      </c>
      <c r="F189" s="55" t="s">
        <v>32</v>
      </c>
      <c r="G189" s="55" t="s">
        <v>561</v>
      </c>
      <c r="H189" s="51">
        <v>4</v>
      </c>
      <c r="I189" s="65"/>
      <c r="J189" s="65"/>
      <c r="K189" s="62"/>
    </row>
    <row r="190" ht="28.95" customHeight="1" spans="1:11">
      <c r="A190" s="45">
        <v>188</v>
      </c>
      <c r="B190" s="46" t="s">
        <v>49</v>
      </c>
      <c r="C190" s="52" t="s">
        <v>150</v>
      </c>
      <c r="D190" s="53" t="s">
        <v>562</v>
      </c>
      <c r="E190" s="52" t="s">
        <v>563</v>
      </c>
      <c r="F190" s="55" t="s">
        <v>32</v>
      </c>
      <c r="G190" s="55" t="s">
        <v>564</v>
      </c>
      <c r="H190" s="51">
        <v>4</v>
      </c>
      <c r="I190" s="65"/>
      <c r="J190" s="65"/>
      <c r="K190" s="62"/>
    </row>
    <row r="191" ht="28.95" customHeight="1" spans="1:11">
      <c r="A191" s="45">
        <v>189</v>
      </c>
      <c r="B191" s="46" t="s">
        <v>50</v>
      </c>
      <c r="C191" s="52" t="s">
        <v>81</v>
      </c>
      <c r="D191" s="53" t="s">
        <v>565</v>
      </c>
      <c r="E191" s="52" t="s">
        <v>566</v>
      </c>
      <c r="F191" s="55" t="s">
        <v>32</v>
      </c>
      <c r="G191" s="55" t="s">
        <v>567</v>
      </c>
      <c r="H191" s="51">
        <v>4</v>
      </c>
      <c r="I191" s="65"/>
      <c r="J191" s="65"/>
      <c r="K191" s="62"/>
    </row>
    <row r="192" ht="28.95" customHeight="1" spans="1:11">
      <c r="A192" s="45">
        <v>190</v>
      </c>
      <c r="B192" s="46" t="s">
        <v>50</v>
      </c>
      <c r="C192" s="52" t="s">
        <v>150</v>
      </c>
      <c r="D192" s="53" t="s">
        <v>568</v>
      </c>
      <c r="E192" s="52" t="s">
        <v>569</v>
      </c>
      <c r="F192" s="55" t="s">
        <v>32</v>
      </c>
      <c r="G192" s="55" t="s">
        <v>570</v>
      </c>
      <c r="H192" s="51">
        <v>4</v>
      </c>
      <c r="I192" s="65"/>
      <c r="J192" s="65"/>
      <c r="K192" s="62"/>
    </row>
    <row r="193" ht="28.95" customHeight="1" spans="1:11">
      <c r="A193" s="45">
        <v>191</v>
      </c>
      <c r="B193" s="46" t="s">
        <v>12</v>
      </c>
      <c r="C193" s="52" t="s">
        <v>101</v>
      </c>
      <c r="D193" s="53" t="s">
        <v>571</v>
      </c>
      <c r="E193" s="52" t="s">
        <v>572</v>
      </c>
      <c r="F193" s="55" t="s">
        <v>32</v>
      </c>
      <c r="G193" s="55" t="s">
        <v>573</v>
      </c>
      <c r="H193" s="51">
        <v>4</v>
      </c>
      <c r="I193" s="65"/>
      <c r="J193" s="65"/>
      <c r="K193" s="62"/>
    </row>
    <row r="194" ht="28.95" customHeight="1" spans="1:11">
      <c r="A194" s="45">
        <v>192</v>
      </c>
      <c r="B194" s="46" t="s">
        <v>12</v>
      </c>
      <c r="C194" s="52" t="s">
        <v>206</v>
      </c>
      <c r="D194" s="53" t="s">
        <v>574</v>
      </c>
      <c r="E194" s="52" t="s">
        <v>575</v>
      </c>
      <c r="F194" s="55" t="s">
        <v>32</v>
      </c>
      <c r="G194" s="55" t="s">
        <v>576</v>
      </c>
      <c r="H194" s="51">
        <v>4</v>
      </c>
      <c r="I194" s="65"/>
      <c r="J194" s="65"/>
      <c r="K194" s="62"/>
    </row>
    <row r="195" ht="28.95" customHeight="1" spans="1:11">
      <c r="A195" s="45">
        <v>193</v>
      </c>
      <c r="B195" s="46" t="s">
        <v>12</v>
      </c>
      <c r="C195" s="52" t="s">
        <v>130</v>
      </c>
      <c r="D195" s="53" t="s">
        <v>577</v>
      </c>
      <c r="E195" s="52" t="s">
        <v>578</v>
      </c>
      <c r="F195" s="55" t="s">
        <v>32</v>
      </c>
      <c r="G195" s="55" t="s">
        <v>579</v>
      </c>
      <c r="H195" s="51">
        <v>4</v>
      </c>
      <c r="I195" s="65"/>
      <c r="J195" s="65"/>
      <c r="K195" s="62"/>
    </row>
    <row r="196" ht="28.95" customHeight="1" spans="1:11">
      <c r="A196" s="45">
        <v>194</v>
      </c>
      <c r="B196" s="46" t="s">
        <v>52</v>
      </c>
      <c r="C196" s="52" t="s">
        <v>580</v>
      </c>
      <c r="D196" s="53" t="s">
        <v>581</v>
      </c>
      <c r="E196" s="52" t="s">
        <v>582</v>
      </c>
      <c r="F196" s="55" t="s">
        <v>32</v>
      </c>
      <c r="G196" s="55" t="s">
        <v>583</v>
      </c>
      <c r="H196" s="51">
        <v>4</v>
      </c>
      <c r="I196" s="65"/>
      <c r="J196" s="65"/>
      <c r="K196" s="62"/>
    </row>
    <row r="197" ht="28.95" customHeight="1" spans="1:11">
      <c r="A197" s="45">
        <v>195</v>
      </c>
      <c r="B197" s="46" t="s">
        <v>52</v>
      </c>
      <c r="C197" s="52" t="s">
        <v>580</v>
      </c>
      <c r="D197" s="53" t="s">
        <v>581</v>
      </c>
      <c r="E197" s="52" t="s">
        <v>584</v>
      </c>
      <c r="F197" s="55" t="s">
        <v>32</v>
      </c>
      <c r="G197" s="55" t="s">
        <v>585</v>
      </c>
      <c r="H197" s="51">
        <v>4</v>
      </c>
      <c r="I197" s="65"/>
      <c r="J197" s="65"/>
      <c r="K197" s="62"/>
    </row>
    <row r="198" ht="28.95" customHeight="1" spans="1:11">
      <c r="A198" s="45">
        <v>196</v>
      </c>
      <c r="B198" s="46" t="s">
        <v>53</v>
      </c>
      <c r="C198" s="52" t="s">
        <v>580</v>
      </c>
      <c r="D198" s="53" t="s">
        <v>586</v>
      </c>
      <c r="E198" s="52" t="s">
        <v>587</v>
      </c>
      <c r="F198" s="55" t="s">
        <v>32</v>
      </c>
      <c r="G198" s="55" t="s">
        <v>588</v>
      </c>
      <c r="H198" s="51">
        <v>4</v>
      </c>
      <c r="I198" s="65"/>
      <c r="J198" s="65"/>
      <c r="K198" s="62"/>
    </row>
    <row r="199" ht="28.95" customHeight="1" spans="1:11">
      <c r="A199" s="45">
        <v>197</v>
      </c>
      <c r="B199" s="46" t="s">
        <v>53</v>
      </c>
      <c r="C199" s="52" t="s">
        <v>580</v>
      </c>
      <c r="D199" s="53" t="s">
        <v>586</v>
      </c>
      <c r="E199" s="52" t="s">
        <v>589</v>
      </c>
      <c r="F199" s="55" t="s">
        <v>32</v>
      </c>
      <c r="G199" s="55" t="s">
        <v>590</v>
      </c>
      <c r="H199" s="51">
        <v>4</v>
      </c>
      <c r="I199" s="65"/>
      <c r="J199" s="65"/>
      <c r="K199" s="62"/>
    </row>
    <row r="200" ht="28.95" customHeight="1" spans="1:11">
      <c r="A200" s="45">
        <v>198</v>
      </c>
      <c r="B200" s="46" t="s">
        <v>53</v>
      </c>
      <c r="C200" s="52" t="s">
        <v>580</v>
      </c>
      <c r="D200" s="53" t="s">
        <v>591</v>
      </c>
      <c r="E200" s="52" t="s">
        <v>592</v>
      </c>
      <c r="F200" s="55" t="s">
        <v>32</v>
      </c>
      <c r="G200" s="55" t="s">
        <v>593</v>
      </c>
      <c r="H200" s="51">
        <v>4</v>
      </c>
      <c r="I200" s="65"/>
      <c r="J200" s="65"/>
      <c r="K200" s="62"/>
    </row>
    <row r="201" ht="28.95" customHeight="1" spans="1:11">
      <c r="A201" s="45">
        <v>199</v>
      </c>
      <c r="B201" s="46" t="s">
        <v>54</v>
      </c>
      <c r="C201" s="52" t="s">
        <v>580</v>
      </c>
      <c r="D201" s="53" t="s">
        <v>594</v>
      </c>
      <c r="E201" s="52" t="s">
        <v>595</v>
      </c>
      <c r="F201" s="55" t="s">
        <v>32</v>
      </c>
      <c r="G201" s="55" t="s">
        <v>596</v>
      </c>
      <c r="H201" s="51">
        <v>4</v>
      </c>
      <c r="I201" s="65"/>
      <c r="J201" s="65"/>
      <c r="K201" s="62"/>
    </row>
    <row r="202" ht="28.95" customHeight="1" spans="1:11">
      <c r="A202" s="45">
        <v>200</v>
      </c>
      <c r="B202" s="46" t="s">
        <v>55</v>
      </c>
      <c r="C202" s="52" t="s">
        <v>580</v>
      </c>
      <c r="D202" s="53" t="s">
        <v>597</v>
      </c>
      <c r="E202" s="52" t="s">
        <v>598</v>
      </c>
      <c r="F202" s="55" t="s">
        <v>32</v>
      </c>
      <c r="G202" s="55" t="s">
        <v>599</v>
      </c>
      <c r="H202" s="51">
        <v>4</v>
      </c>
      <c r="I202" s="65"/>
      <c r="J202" s="65"/>
      <c r="K202" s="62"/>
    </row>
    <row r="203" ht="28.95" customHeight="1" spans="1:11">
      <c r="A203" s="45">
        <v>201</v>
      </c>
      <c r="B203" s="46" t="s">
        <v>55</v>
      </c>
      <c r="C203" s="52" t="s">
        <v>580</v>
      </c>
      <c r="D203" s="53" t="s">
        <v>597</v>
      </c>
      <c r="E203" s="52" t="s">
        <v>600</v>
      </c>
      <c r="F203" s="55" t="s">
        <v>32</v>
      </c>
      <c r="G203" s="55" t="s">
        <v>599</v>
      </c>
      <c r="H203" s="51">
        <v>4</v>
      </c>
      <c r="I203" s="65"/>
      <c r="J203" s="65"/>
      <c r="K203" s="62"/>
    </row>
    <row r="204" ht="28.95" customHeight="1" spans="1:11">
      <c r="A204" s="45">
        <v>202</v>
      </c>
      <c r="B204" s="46" t="s">
        <v>55</v>
      </c>
      <c r="C204" s="52" t="s">
        <v>580</v>
      </c>
      <c r="D204" s="53" t="s">
        <v>601</v>
      </c>
      <c r="E204" s="52" t="s">
        <v>602</v>
      </c>
      <c r="F204" s="55" t="s">
        <v>32</v>
      </c>
      <c r="G204" s="55" t="s">
        <v>603</v>
      </c>
      <c r="H204" s="51">
        <v>4</v>
      </c>
      <c r="I204" s="65"/>
      <c r="J204" s="65"/>
      <c r="K204" s="62"/>
    </row>
    <row r="205" ht="28.95" customHeight="1" spans="1:11">
      <c r="A205" s="45">
        <v>203</v>
      </c>
      <c r="B205" s="46" t="s">
        <v>56</v>
      </c>
      <c r="C205" s="52" t="s">
        <v>580</v>
      </c>
      <c r="D205" s="53" t="s">
        <v>604</v>
      </c>
      <c r="E205" s="52" t="s">
        <v>605</v>
      </c>
      <c r="F205" s="55" t="s">
        <v>32</v>
      </c>
      <c r="G205" s="55" t="s">
        <v>606</v>
      </c>
      <c r="H205" s="51">
        <v>4</v>
      </c>
      <c r="I205" s="65"/>
      <c r="J205" s="65"/>
      <c r="K205" s="62"/>
    </row>
  </sheetData>
  <autoFilter ref="A2:K205">
    <extLst/>
  </autoFilter>
  <mergeCells count="1">
    <mergeCell ref="A1:J1"/>
  </mergeCells>
  <printOptions horizontalCentered="1"/>
  <pageMargins left="0.354330708661417" right="0.196850393700787" top="0.29" bottom="0.59" header="0.18" footer="0.31496062992126"/>
  <pageSetup paperSize="9" orientation="portrait"/>
  <headerFooter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5"/>
  <sheetViews>
    <sheetView topLeftCell="A89" workbookViewId="0">
      <selection activeCell="E105" sqref="E105"/>
    </sheetView>
  </sheetViews>
  <sheetFormatPr defaultColWidth="8.7" defaultRowHeight="14.25"/>
  <cols>
    <col min="1" max="1" width="4.4" style="60" customWidth="1"/>
    <col min="2" max="2" width="15.7" style="61" customWidth="1"/>
    <col min="3" max="3" width="8.7" style="62"/>
    <col min="4" max="4" width="6.9" style="62" customWidth="1"/>
    <col min="5" max="5" width="8.7" style="62"/>
    <col min="6" max="6" width="4.4" style="62" customWidth="1"/>
    <col min="7" max="7" width="12.2" style="62" customWidth="1"/>
    <col min="8" max="8" width="4.4" style="62" customWidth="1"/>
    <col min="9" max="10" width="7.2" style="62" customWidth="1"/>
    <col min="11" max="16384" width="8.7" style="62"/>
  </cols>
  <sheetData>
    <row r="1" ht="18.75" spans="1:10">
      <c r="A1" s="64" t="s">
        <v>607</v>
      </c>
      <c r="B1" s="64"/>
      <c r="C1" s="64"/>
      <c r="D1" s="64"/>
      <c r="E1" s="64"/>
      <c r="F1" s="64"/>
      <c r="G1" s="64"/>
      <c r="H1" s="64"/>
      <c r="I1" s="64"/>
      <c r="J1" s="64"/>
    </row>
    <row r="2" ht="25.2" customHeight="1" spans="1:10">
      <c r="A2" s="43" t="s">
        <v>58</v>
      </c>
      <c r="B2" s="44" t="s">
        <v>4</v>
      </c>
      <c r="C2" s="43" t="s">
        <v>59</v>
      </c>
      <c r="D2" s="43" t="s">
        <v>60</v>
      </c>
      <c r="E2" s="43" t="s">
        <v>61</v>
      </c>
      <c r="F2" s="43" t="s">
        <v>5</v>
      </c>
      <c r="G2" s="43" t="s">
        <v>62</v>
      </c>
      <c r="H2" s="43" t="s">
        <v>63</v>
      </c>
      <c r="I2" s="43" t="s">
        <v>608</v>
      </c>
      <c r="J2" s="43" t="s">
        <v>609</v>
      </c>
    </row>
    <row r="3" ht="25.2" customHeight="1" spans="1:10">
      <c r="A3" s="45">
        <v>1</v>
      </c>
      <c r="B3" s="56" t="s">
        <v>12</v>
      </c>
      <c r="C3" s="52" t="s">
        <v>66</v>
      </c>
      <c r="D3" s="53" t="s">
        <v>67</v>
      </c>
      <c r="E3" s="52" t="s">
        <v>68</v>
      </c>
      <c r="F3" s="55" t="s">
        <v>13</v>
      </c>
      <c r="G3" s="55" t="s">
        <v>69</v>
      </c>
      <c r="H3" s="51">
        <v>1</v>
      </c>
      <c r="I3" s="51"/>
      <c r="J3" s="65"/>
    </row>
    <row r="4" ht="25.2" customHeight="1" spans="1:10">
      <c r="A4" s="45">
        <v>2</v>
      </c>
      <c r="B4" s="56" t="s">
        <v>14</v>
      </c>
      <c r="C4" s="52" t="s">
        <v>70</v>
      </c>
      <c r="D4" s="53" t="s">
        <v>71</v>
      </c>
      <c r="E4" s="52" t="s">
        <v>72</v>
      </c>
      <c r="F4" s="55" t="s">
        <v>13</v>
      </c>
      <c r="G4" s="55" t="s">
        <v>73</v>
      </c>
      <c r="H4" s="51">
        <v>1</v>
      </c>
      <c r="I4" s="51"/>
      <c r="J4" s="65"/>
    </row>
    <row r="5" ht="25.2" customHeight="1" spans="1:10">
      <c r="A5" s="45">
        <v>3</v>
      </c>
      <c r="B5" s="56" t="s">
        <v>15</v>
      </c>
      <c r="C5" s="52" t="s">
        <v>66</v>
      </c>
      <c r="D5" s="53" t="s">
        <v>74</v>
      </c>
      <c r="E5" s="52" t="s">
        <v>75</v>
      </c>
      <c r="F5" s="55" t="s">
        <v>13</v>
      </c>
      <c r="G5" s="55" t="s">
        <v>76</v>
      </c>
      <c r="H5" s="51">
        <v>1</v>
      </c>
      <c r="I5" s="51"/>
      <c r="J5" s="65"/>
    </row>
    <row r="6" ht="25.2" customHeight="1" spans="1:10">
      <c r="A6" s="45">
        <v>4</v>
      </c>
      <c r="B6" s="56" t="s">
        <v>15</v>
      </c>
      <c r="C6" s="52" t="s">
        <v>77</v>
      </c>
      <c r="D6" s="53" t="s">
        <v>78</v>
      </c>
      <c r="E6" s="52" t="s">
        <v>79</v>
      </c>
      <c r="F6" s="55" t="s">
        <v>13</v>
      </c>
      <c r="G6" s="55" t="s">
        <v>80</v>
      </c>
      <c r="H6" s="51">
        <v>1</v>
      </c>
      <c r="I6" s="52"/>
      <c r="J6" s="65"/>
    </row>
    <row r="7" ht="25.2" customHeight="1" spans="1:10">
      <c r="A7" s="45">
        <v>5</v>
      </c>
      <c r="B7" s="46" t="s">
        <v>36</v>
      </c>
      <c r="C7" s="147" t="s">
        <v>81</v>
      </c>
      <c r="D7" s="148" t="s">
        <v>82</v>
      </c>
      <c r="E7" s="149" t="s">
        <v>83</v>
      </c>
      <c r="F7" s="149" t="s">
        <v>13</v>
      </c>
      <c r="G7" s="50" t="s">
        <v>84</v>
      </c>
      <c r="H7" s="51">
        <v>1</v>
      </c>
      <c r="I7" s="52"/>
      <c r="J7" s="65"/>
    </row>
    <row r="8" ht="25.2" customHeight="1" spans="1:10">
      <c r="A8" s="45">
        <v>6</v>
      </c>
      <c r="B8" s="46" t="s">
        <v>17</v>
      </c>
      <c r="C8" s="52" t="s">
        <v>85</v>
      </c>
      <c r="D8" s="53" t="s">
        <v>86</v>
      </c>
      <c r="E8" s="52" t="s">
        <v>87</v>
      </c>
      <c r="F8" s="55" t="s">
        <v>13</v>
      </c>
      <c r="G8" s="55" t="s">
        <v>88</v>
      </c>
      <c r="H8" s="51">
        <v>1</v>
      </c>
      <c r="I8" s="51"/>
      <c r="J8" s="65"/>
    </row>
    <row r="9" ht="25.2" customHeight="1" spans="1:10">
      <c r="A9" s="45">
        <v>7</v>
      </c>
      <c r="B9" s="46" t="s">
        <v>17</v>
      </c>
      <c r="C9" s="52" t="s">
        <v>89</v>
      </c>
      <c r="D9" s="53" t="s">
        <v>90</v>
      </c>
      <c r="E9" s="52" t="s">
        <v>91</v>
      </c>
      <c r="F9" s="149" t="s">
        <v>13</v>
      </c>
      <c r="G9" s="55" t="s">
        <v>92</v>
      </c>
      <c r="H9" s="51">
        <v>1</v>
      </c>
      <c r="I9" s="52"/>
      <c r="J9" s="65"/>
    </row>
    <row r="10" ht="25.2" customHeight="1" spans="1:10">
      <c r="A10" s="45">
        <v>8</v>
      </c>
      <c r="B10" s="46" t="s">
        <v>17</v>
      </c>
      <c r="C10" s="52" t="s">
        <v>93</v>
      </c>
      <c r="D10" s="53" t="s">
        <v>94</v>
      </c>
      <c r="E10" s="52" t="s">
        <v>95</v>
      </c>
      <c r="F10" s="149" t="s">
        <v>13</v>
      </c>
      <c r="G10" s="55" t="s">
        <v>96</v>
      </c>
      <c r="H10" s="51">
        <v>1</v>
      </c>
      <c r="I10" s="52"/>
      <c r="J10" s="65"/>
    </row>
    <row r="11" ht="25.2" customHeight="1" spans="1:10">
      <c r="A11" s="45">
        <v>9</v>
      </c>
      <c r="B11" s="46" t="s">
        <v>17</v>
      </c>
      <c r="C11" s="52" t="s">
        <v>97</v>
      </c>
      <c r="D11" s="53" t="s">
        <v>98</v>
      </c>
      <c r="E11" s="52" t="s">
        <v>99</v>
      </c>
      <c r="F11" s="149" t="s">
        <v>13</v>
      </c>
      <c r="G11" s="55" t="s">
        <v>100</v>
      </c>
      <c r="H11" s="51">
        <v>1</v>
      </c>
      <c r="I11" s="52"/>
      <c r="J11" s="65"/>
    </row>
    <row r="12" ht="25.2" customHeight="1" spans="1:10">
      <c r="A12" s="45">
        <v>10</v>
      </c>
      <c r="B12" s="46" t="s">
        <v>17</v>
      </c>
      <c r="C12" s="52" t="s">
        <v>101</v>
      </c>
      <c r="D12" s="53" t="s">
        <v>102</v>
      </c>
      <c r="E12" s="52" t="s">
        <v>103</v>
      </c>
      <c r="F12" s="52" t="s">
        <v>13</v>
      </c>
      <c r="G12" s="55" t="s">
        <v>104</v>
      </c>
      <c r="H12" s="51">
        <v>1</v>
      </c>
      <c r="I12" s="52"/>
      <c r="J12" s="65"/>
    </row>
    <row r="13" ht="25.2" customHeight="1" spans="1:10">
      <c r="A13" s="45">
        <v>11</v>
      </c>
      <c r="B13" s="46" t="s">
        <v>17</v>
      </c>
      <c r="C13" s="52" t="s">
        <v>66</v>
      </c>
      <c r="D13" s="53" t="s">
        <v>105</v>
      </c>
      <c r="E13" s="52" t="s">
        <v>106</v>
      </c>
      <c r="F13" s="52" t="s">
        <v>13</v>
      </c>
      <c r="G13" s="55" t="s">
        <v>107</v>
      </c>
      <c r="H13" s="51">
        <v>1</v>
      </c>
      <c r="I13" s="51"/>
      <c r="J13" s="65"/>
    </row>
    <row r="14" ht="25.2" customHeight="1" spans="1:10">
      <c r="A14" s="45">
        <v>12</v>
      </c>
      <c r="B14" s="46" t="s">
        <v>17</v>
      </c>
      <c r="C14" s="52" t="s">
        <v>77</v>
      </c>
      <c r="D14" s="53" t="s">
        <v>108</v>
      </c>
      <c r="E14" s="52" t="s">
        <v>109</v>
      </c>
      <c r="F14" s="52" t="s">
        <v>13</v>
      </c>
      <c r="G14" s="55" t="s">
        <v>110</v>
      </c>
      <c r="H14" s="51">
        <v>1</v>
      </c>
      <c r="I14" s="52"/>
      <c r="J14" s="65"/>
    </row>
    <row r="15" ht="25.2" customHeight="1" spans="1:10">
      <c r="A15" s="45">
        <v>13</v>
      </c>
      <c r="B15" s="46" t="s">
        <v>18</v>
      </c>
      <c r="C15" s="52" t="s">
        <v>85</v>
      </c>
      <c r="D15" s="53" t="s">
        <v>111</v>
      </c>
      <c r="E15" s="52" t="s">
        <v>112</v>
      </c>
      <c r="F15" s="55" t="s">
        <v>13</v>
      </c>
      <c r="G15" s="55" t="s">
        <v>113</v>
      </c>
      <c r="H15" s="51">
        <v>1</v>
      </c>
      <c r="I15" s="51"/>
      <c r="J15" s="65"/>
    </row>
    <row r="16" ht="25.2" customHeight="1" spans="1:10">
      <c r="A16" s="45">
        <v>14</v>
      </c>
      <c r="B16" s="46" t="s">
        <v>19</v>
      </c>
      <c r="C16" s="52" t="s">
        <v>85</v>
      </c>
      <c r="D16" s="53" t="s">
        <v>114</v>
      </c>
      <c r="E16" s="52" t="s">
        <v>115</v>
      </c>
      <c r="F16" s="55" t="s">
        <v>13</v>
      </c>
      <c r="G16" s="55" t="s">
        <v>116</v>
      </c>
      <c r="H16" s="51">
        <v>1</v>
      </c>
      <c r="I16" s="51"/>
      <c r="J16" s="65"/>
    </row>
    <row r="17" ht="25.2" customHeight="1" spans="1:10">
      <c r="A17" s="45">
        <v>15</v>
      </c>
      <c r="B17" s="46" t="s">
        <v>20</v>
      </c>
      <c r="C17" s="52" t="s">
        <v>66</v>
      </c>
      <c r="D17" s="53" t="s">
        <v>117</v>
      </c>
      <c r="E17" s="52" t="s">
        <v>118</v>
      </c>
      <c r="F17" s="149" t="s">
        <v>13</v>
      </c>
      <c r="G17" s="55" t="s">
        <v>119</v>
      </c>
      <c r="H17" s="51">
        <v>1</v>
      </c>
      <c r="I17" s="51"/>
      <c r="J17" s="65"/>
    </row>
    <row r="18" ht="25.2" customHeight="1" spans="1:10">
      <c r="A18" s="45">
        <v>16</v>
      </c>
      <c r="B18" s="46" t="s">
        <v>20</v>
      </c>
      <c r="C18" s="52" t="s">
        <v>66</v>
      </c>
      <c r="D18" s="53" t="s">
        <v>120</v>
      </c>
      <c r="E18" s="52" t="s">
        <v>121</v>
      </c>
      <c r="F18" s="149" t="s">
        <v>13</v>
      </c>
      <c r="G18" s="55" t="s">
        <v>122</v>
      </c>
      <c r="H18" s="51">
        <v>1</v>
      </c>
      <c r="I18" s="51"/>
      <c r="J18" s="65"/>
    </row>
    <row r="19" ht="25.2" customHeight="1" spans="1:10">
      <c r="A19" s="45">
        <v>17</v>
      </c>
      <c r="B19" s="46" t="s">
        <v>21</v>
      </c>
      <c r="C19" s="52" t="s">
        <v>66</v>
      </c>
      <c r="D19" s="53" t="s">
        <v>123</v>
      </c>
      <c r="E19" s="52" t="s">
        <v>124</v>
      </c>
      <c r="F19" s="55" t="s">
        <v>13</v>
      </c>
      <c r="G19" s="55" t="s">
        <v>125</v>
      </c>
      <c r="H19" s="51">
        <v>1</v>
      </c>
      <c r="I19" s="51"/>
      <c r="J19" s="65"/>
    </row>
    <row r="20" ht="25.2" customHeight="1" spans="1:10">
      <c r="A20" s="45">
        <v>18</v>
      </c>
      <c r="B20" s="46" t="s">
        <v>21</v>
      </c>
      <c r="C20" s="52" t="s">
        <v>126</v>
      </c>
      <c r="D20" s="53" t="s">
        <v>127</v>
      </c>
      <c r="E20" s="52" t="s">
        <v>128</v>
      </c>
      <c r="F20" s="55" t="s">
        <v>13</v>
      </c>
      <c r="G20" s="55" t="s">
        <v>129</v>
      </c>
      <c r="H20" s="51">
        <v>1</v>
      </c>
      <c r="I20" s="51"/>
      <c r="J20" s="65"/>
    </row>
    <row r="21" ht="25.2" customHeight="1" spans="1:10">
      <c r="A21" s="45">
        <v>19</v>
      </c>
      <c r="B21" s="46" t="s">
        <v>21</v>
      </c>
      <c r="C21" s="52" t="s">
        <v>130</v>
      </c>
      <c r="D21" s="53" t="s">
        <v>131</v>
      </c>
      <c r="E21" s="52" t="s">
        <v>132</v>
      </c>
      <c r="F21" s="52" t="s">
        <v>13</v>
      </c>
      <c r="G21" s="55" t="s">
        <v>133</v>
      </c>
      <c r="H21" s="51">
        <v>1</v>
      </c>
      <c r="I21" s="51"/>
      <c r="J21" s="65"/>
    </row>
    <row r="22" ht="25.2" customHeight="1" spans="1:10">
      <c r="A22" s="45">
        <v>20</v>
      </c>
      <c r="B22" s="46" t="s">
        <v>22</v>
      </c>
      <c r="C22" s="52" t="s">
        <v>66</v>
      </c>
      <c r="D22" s="53" t="s">
        <v>134</v>
      </c>
      <c r="E22" s="52" t="s">
        <v>135</v>
      </c>
      <c r="F22" s="52" t="s">
        <v>13</v>
      </c>
      <c r="G22" s="55" t="s">
        <v>136</v>
      </c>
      <c r="H22" s="51">
        <v>1</v>
      </c>
      <c r="I22" s="51"/>
      <c r="J22" s="65"/>
    </row>
    <row r="23" ht="25.2" customHeight="1" spans="1:10">
      <c r="A23" s="45">
        <v>21</v>
      </c>
      <c r="B23" s="46" t="s">
        <v>22</v>
      </c>
      <c r="C23" s="52" t="s">
        <v>66</v>
      </c>
      <c r="D23" s="53" t="s">
        <v>137</v>
      </c>
      <c r="E23" s="52" t="s">
        <v>138</v>
      </c>
      <c r="F23" s="52" t="s">
        <v>13</v>
      </c>
      <c r="G23" s="55" t="s">
        <v>139</v>
      </c>
      <c r="H23" s="51">
        <v>1</v>
      </c>
      <c r="I23" s="51"/>
      <c r="J23" s="65"/>
    </row>
    <row r="24" ht="25.2" customHeight="1" spans="1:10">
      <c r="A24" s="45">
        <v>22</v>
      </c>
      <c r="B24" s="46" t="s">
        <v>23</v>
      </c>
      <c r="C24" s="52" t="s">
        <v>89</v>
      </c>
      <c r="D24" s="53" t="s">
        <v>140</v>
      </c>
      <c r="E24" s="52" t="s">
        <v>141</v>
      </c>
      <c r="F24" s="149" t="s">
        <v>13</v>
      </c>
      <c r="G24" s="55" t="s">
        <v>142</v>
      </c>
      <c r="H24" s="51">
        <v>1</v>
      </c>
      <c r="I24" s="52"/>
      <c r="J24" s="65"/>
    </row>
    <row r="25" ht="25.2" customHeight="1" spans="1:10">
      <c r="A25" s="45">
        <v>23</v>
      </c>
      <c r="B25" s="46" t="s">
        <v>23</v>
      </c>
      <c r="C25" s="52" t="s">
        <v>89</v>
      </c>
      <c r="D25" s="53" t="s">
        <v>140</v>
      </c>
      <c r="E25" s="52" t="s">
        <v>143</v>
      </c>
      <c r="F25" s="149" t="s">
        <v>13</v>
      </c>
      <c r="G25" s="55" t="s">
        <v>144</v>
      </c>
      <c r="H25" s="51">
        <v>1</v>
      </c>
      <c r="I25" s="52"/>
      <c r="J25" s="65"/>
    </row>
    <row r="26" ht="25.2" customHeight="1" spans="1:10">
      <c r="A26" s="45">
        <v>24</v>
      </c>
      <c r="B26" s="46" t="s">
        <v>23</v>
      </c>
      <c r="C26" s="52" t="s">
        <v>97</v>
      </c>
      <c r="D26" s="53" t="s">
        <v>145</v>
      </c>
      <c r="E26" s="52" t="s">
        <v>146</v>
      </c>
      <c r="F26" s="149" t="s">
        <v>13</v>
      </c>
      <c r="G26" s="55" t="s">
        <v>147</v>
      </c>
      <c r="H26" s="51">
        <v>1</v>
      </c>
      <c r="I26" s="52"/>
      <c r="J26" s="65"/>
    </row>
    <row r="27" ht="25.2" customHeight="1" spans="1:10">
      <c r="A27" s="45">
        <v>25</v>
      </c>
      <c r="B27" s="46" t="s">
        <v>23</v>
      </c>
      <c r="C27" s="52" t="s">
        <v>97</v>
      </c>
      <c r="D27" s="53" t="s">
        <v>145</v>
      </c>
      <c r="E27" s="52" t="s">
        <v>148</v>
      </c>
      <c r="F27" s="149" t="s">
        <v>13</v>
      </c>
      <c r="G27" s="55" t="s">
        <v>149</v>
      </c>
      <c r="H27" s="51">
        <v>1</v>
      </c>
      <c r="I27" s="52"/>
      <c r="J27" s="65"/>
    </row>
    <row r="28" ht="25.2" customHeight="1" spans="1:10">
      <c r="A28" s="45">
        <v>26</v>
      </c>
      <c r="B28" s="46" t="s">
        <v>23</v>
      </c>
      <c r="C28" s="52" t="s">
        <v>150</v>
      </c>
      <c r="D28" s="53" t="s">
        <v>151</v>
      </c>
      <c r="E28" s="52" t="s">
        <v>152</v>
      </c>
      <c r="F28" s="149" t="s">
        <v>13</v>
      </c>
      <c r="G28" s="55" t="s">
        <v>153</v>
      </c>
      <c r="H28" s="51">
        <v>1</v>
      </c>
      <c r="I28" s="52"/>
      <c r="J28" s="65"/>
    </row>
    <row r="29" ht="25.2" customHeight="1" spans="1:10">
      <c r="A29" s="45">
        <v>27</v>
      </c>
      <c r="B29" s="46" t="s">
        <v>24</v>
      </c>
      <c r="C29" s="52" t="s">
        <v>93</v>
      </c>
      <c r="D29" s="53" t="s">
        <v>154</v>
      </c>
      <c r="E29" s="52" t="s">
        <v>155</v>
      </c>
      <c r="F29" s="149" t="s">
        <v>13</v>
      </c>
      <c r="G29" s="55" t="s">
        <v>156</v>
      </c>
      <c r="H29" s="51">
        <v>1</v>
      </c>
      <c r="I29" s="52"/>
      <c r="J29" s="65"/>
    </row>
    <row r="30" ht="25.2" customHeight="1" spans="1:10">
      <c r="A30" s="45">
        <v>28</v>
      </c>
      <c r="B30" s="46" t="s">
        <v>24</v>
      </c>
      <c r="C30" s="52" t="s">
        <v>157</v>
      </c>
      <c r="D30" s="57" t="s">
        <v>158</v>
      </c>
      <c r="E30" s="52" t="s">
        <v>159</v>
      </c>
      <c r="F30" s="149" t="s">
        <v>13</v>
      </c>
      <c r="G30" s="55" t="s">
        <v>160</v>
      </c>
      <c r="H30" s="51">
        <v>1</v>
      </c>
      <c r="I30" s="52"/>
      <c r="J30" s="65"/>
    </row>
    <row r="31" ht="25.2" customHeight="1" spans="1:10">
      <c r="A31" s="45">
        <v>29</v>
      </c>
      <c r="B31" s="46" t="s">
        <v>25</v>
      </c>
      <c r="C31" s="52" t="s">
        <v>89</v>
      </c>
      <c r="D31" s="53" t="s">
        <v>161</v>
      </c>
      <c r="E31" s="52" t="s">
        <v>162</v>
      </c>
      <c r="F31" s="149" t="s">
        <v>13</v>
      </c>
      <c r="G31" s="55" t="s">
        <v>163</v>
      </c>
      <c r="H31" s="51">
        <v>1</v>
      </c>
      <c r="I31" s="52"/>
      <c r="J31" s="65"/>
    </row>
    <row r="32" ht="25.2" customHeight="1" spans="1:10">
      <c r="A32" s="45">
        <v>30</v>
      </c>
      <c r="B32" s="46" t="s">
        <v>25</v>
      </c>
      <c r="C32" s="52" t="s">
        <v>97</v>
      </c>
      <c r="D32" s="53" t="s">
        <v>164</v>
      </c>
      <c r="E32" s="52" t="s">
        <v>165</v>
      </c>
      <c r="F32" s="149" t="s">
        <v>13</v>
      </c>
      <c r="G32" s="55" t="s">
        <v>166</v>
      </c>
      <c r="H32" s="51">
        <v>1</v>
      </c>
      <c r="I32" s="52"/>
      <c r="J32" s="65"/>
    </row>
    <row r="33" ht="25.2" customHeight="1" spans="1:10">
      <c r="A33" s="45">
        <v>31</v>
      </c>
      <c r="B33" s="46" t="s">
        <v>25</v>
      </c>
      <c r="C33" s="52" t="s">
        <v>97</v>
      </c>
      <c r="D33" s="53" t="s">
        <v>164</v>
      </c>
      <c r="E33" s="52" t="s">
        <v>167</v>
      </c>
      <c r="F33" s="149" t="s">
        <v>13</v>
      </c>
      <c r="G33" s="55" t="s">
        <v>168</v>
      </c>
      <c r="H33" s="51">
        <v>1</v>
      </c>
      <c r="I33" s="52"/>
      <c r="J33" s="65"/>
    </row>
    <row r="34" ht="25.2" customHeight="1" spans="1:10">
      <c r="A34" s="45">
        <v>32</v>
      </c>
      <c r="B34" s="46" t="s">
        <v>26</v>
      </c>
      <c r="C34" s="52" t="s">
        <v>85</v>
      </c>
      <c r="D34" s="53" t="s">
        <v>169</v>
      </c>
      <c r="E34" s="52" t="s">
        <v>170</v>
      </c>
      <c r="F34" s="55" t="s">
        <v>13</v>
      </c>
      <c r="G34" s="55" t="s">
        <v>171</v>
      </c>
      <c r="H34" s="51">
        <v>1</v>
      </c>
      <c r="I34" s="51"/>
      <c r="J34" s="65"/>
    </row>
    <row r="35" ht="25.2" customHeight="1" spans="1:10">
      <c r="A35" s="45">
        <v>33</v>
      </c>
      <c r="B35" s="46" t="s">
        <v>27</v>
      </c>
      <c r="C35" s="52" t="s">
        <v>81</v>
      </c>
      <c r="D35" s="53" t="s">
        <v>172</v>
      </c>
      <c r="E35" s="52" t="s">
        <v>173</v>
      </c>
      <c r="F35" s="149" t="s">
        <v>13</v>
      </c>
      <c r="G35" s="55" t="s">
        <v>174</v>
      </c>
      <c r="H35" s="51">
        <v>1</v>
      </c>
      <c r="I35" s="52"/>
      <c r="J35" s="65"/>
    </row>
    <row r="36" ht="25.2" customHeight="1" spans="1:10">
      <c r="A36" s="45">
        <v>34</v>
      </c>
      <c r="B36" s="46" t="s">
        <v>27</v>
      </c>
      <c r="C36" s="52" t="s">
        <v>81</v>
      </c>
      <c r="D36" s="53" t="s">
        <v>172</v>
      </c>
      <c r="E36" s="52" t="s">
        <v>175</v>
      </c>
      <c r="F36" s="149" t="s">
        <v>13</v>
      </c>
      <c r="G36" s="55" t="s">
        <v>176</v>
      </c>
      <c r="H36" s="51">
        <v>1</v>
      </c>
      <c r="I36" s="52"/>
      <c r="J36" s="65"/>
    </row>
    <row r="37" ht="25.2" customHeight="1" spans="1:10">
      <c r="A37" s="45">
        <v>35</v>
      </c>
      <c r="B37" s="46" t="s">
        <v>27</v>
      </c>
      <c r="C37" s="52" t="s">
        <v>97</v>
      </c>
      <c r="D37" s="53" t="s">
        <v>177</v>
      </c>
      <c r="E37" s="52" t="s">
        <v>178</v>
      </c>
      <c r="F37" s="149" t="s">
        <v>13</v>
      </c>
      <c r="G37" s="55" t="s">
        <v>179</v>
      </c>
      <c r="H37" s="51">
        <v>1</v>
      </c>
      <c r="I37" s="52"/>
      <c r="J37" s="65"/>
    </row>
    <row r="38" ht="25.2" customHeight="1" spans="1:10">
      <c r="A38" s="45">
        <v>36</v>
      </c>
      <c r="B38" s="46" t="s">
        <v>27</v>
      </c>
      <c r="C38" s="52" t="s">
        <v>157</v>
      </c>
      <c r="D38" s="53" t="s">
        <v>180</v>
      </c>
      <c r="E38" s="52" t="s">
        <v>181</v>
      </c>
      <c r="F38" s="149" t="s">
        <v>13</v>
      </c>
      <c r="G38" s="55" t="s">
        <v>182</v>
      </c>
      <c r="H38" s="51">
        <v>1</v>
      </c>
      <c r="I38" s="52"/>
      <c r="J38" s="65"/>
    </row>
    <row r="39" ht="25.2" customHeight="1" spans="1:10">
      <c r="A39" s="45">
        <v>37</v>
      </c>
      <c r="B39" s="46" t="s">
        <v>28</v>
      </c>
      <c r="C39" s="52" t="s">
        <v>130</v>
      </c>
      <c r="D39" s="53" t="s">
        <v>183</v>
      </c>
      <c r="E39" s="52" t="s">
        <v>184</v>
      </c>
      <c r="F39" s="149" t="s">
        <v>13</v>
      </c>
      <c r="G39" s="55" t="s">
        <v>185</v>
      </c>
      <c r="H39" s="51">
        <v>1</v>
      </c>
      <c r="I39" s="51"/>
      <c r="J39" s="65"/>
    </row>
    <row r="40" ht="25.2" customHeight="1" spans="1:10">
      <c r="A40" s="45">
        <v>38</v>
      </c>
      <c r="B40" s="46" t="s">
        <v>29</v>
      </c>
      <c r="C40" s="52" t="s">
        <v>77</v>
      </c>
      <c r="D40" s="53" t="s">
        <v>186</v>
      </c>
      <c r="E40" s="52" t="s">
        <v>187</v>
      </c>
      <c r="F40" s="55" t="s">
        <v>13</v>
      </c>
      <c r="G40" s="55" t="s">
        <v>188</v>
      </c>
      <c r="H40" s="51">
        <v>1</v>
      </c>
      <c r="I40" s="52"/>
      <c r="J40" s="65"/>
    </row>
    <row r="41" ht="25.2" customHeight="1" spans="1:10">
      <c r="A41" s="45">
        <v>39</v>
      </c>
      <c r="B41" s="46" t="s">
        <v>30</v>
      </c>
      <c r="C41" s="52" t="s">
        <v>66</v>
      </c>
      <c r="D41" s="53" t="s">
        <v>189</v>
      </c>
      <c r="E41" s="52" t="s">
        <v>190</v>
      </c>
      <c r="F41" s="55" t="s">
        <v>13</v>
      </c>
      <c r="G41" s="55" t="s">
        <v>191</v>
      </c>
      <c r="H41" s="51">
        <v>1</v>
      </c>
      <c r="I41" s="51"/>
      <c r="J41" s="65"/>
    </row>
    <row r="42" ht="25.2" customHeight="1" spans="1:10">
      <c r="A42" s="45">
        <v>40</v>
      </c>
      <c r="B42" s="46" t="s">
        <v>22</v>
      </c>
      <c r="C42" s="52" t="s">
        <v>101</v>
      </c>
      <c r="D42" s="53" t="s">
        <v>192</v>
      </c>
      <c r="E42" s="52" t="s">
        <v>193</v>
      </c>
      <c r="F42" s="55" t="s">
        <v>32</v>
      </c>
      <c r="G42" s="55" t="s">
        <v>194</v>
      </c>
      <c r="H42" s="51">
        <v>1</v>
      </c>
      <c r="I42" s="51"/>
      <c r="J42" s="65"/>
    </row>
    <row r="43" ht="25.2" customHeight="1" spans="1:10">
      <c r="A43" s="45">
        <v>41</v>
      </c>
      <c r="B43" s="46" t="s">
        <v>22</v>
      </c>
      <c r="C43" s="52" t="s">
        <v>66</v>
      </c>
      <c r="D43" s="53" t="s">
        <v>134</v>
      </c>
      <c r="E43" s="52" t="s">
        <v>195</v>
      </c>
      <c r="F43" s="55" t="s">
        <v>32</v>
      </c>
      <c r="G43" s="55" t="s">
        <v>196</v>
      </c>
      <c r="H43" s="51">
        <v>1</v>
      </c>
      <c r="I43" s="51"/>
      <c r="J43" s="65"/>
    </row>
    <row r="44" ht="25.2" customHeight="1" spans="1:10">
      <c r="A44" s="45">
        <v>42</v>
      </c>
      <c r="B44" s="46" t="s">
        <v>22</v>
      </c>
      <c r="C44" s="52" t="s">
        <v>66</v>
      </c>
      <c r="D44" s="53" t="s">
        <v>134</v>
      </c>
      <c r="E44" s="52" t="s">
        <v>197</v>
      </c>
      <c r="F44" s="55" t="s">
        <v>32</v>
      </c>
      <c r="G44" s="55" t="s">
        <v>198</v>
      </c>
      <c r="H44" s="51">
        <v>1</v>
      </c>
      <c r="I44" s="51"/>
      <c r="J44" s="65"/>
    </row>
    <row r="45" ht="25.2" customHeight="1" spans="1:10">
      <c r="A45" s="45">
        <v>43</v>
      </c>
      <c r="B45" s="46" t="s">
        <v>22</v>
      </c>
      <c r="C45" s="52" t="s">
        <v>66</v>
      </c>
      <c r="D45" s="53" t="s">
        <v>134</v>
      </c>
      <c r="E45" s="52" t="s">
        <v>199</v>
      </c>
      <c r="F45" s="55" t="s">
        <v>32</v>
      </c>
      <c r="G45" s="55" t="s">
        <v>200</v>
      </c>
      <c r="H45" s="51">
        <v>1</v>
      </c>
      <c r="I45" s="51"/>
      <c r="J45" s="65"/>
    </row>
    <row r="46" ht="25.2" customHeight="1" spans="1:10">
      <c r="A46" s="45">
        <v>44</v>
      </c>
      <c r="B46" s="46" t="s">
        <v>22</v>
      </c>
      <c r="C46" s="52" t="s">
        <v>66</v>
      </c>
      <c r="D46" s="53" t="s">
        <v>134</v>
      </c>
      <c r="E46" s="52" t="s">
        <v>201</v>
      </c>
      <c r="F46" s="55" t="s">
        <v>32</v>
      </c>
      <c r="G46" s="55" t="s">
        <v>202</v>
      </c>
      <c r="H46" s="51">
        <v>1</v>
      </c>
      <c r="I46" s="51"/>
      <c r="J46" s="65"/>
    </row>
    <row r="47" ht="25.2" customHeight="1" spans="1:10">
      <c r="A47" s="45">
        <v>45</v>
      </c>
      <c r="B47" s="46" t="s">
        <v>22</v>
      </c>
      <c r="C47" s="52" t="s">
        <v>77</v>
      </c>
      <c r="D47" s="53" t="s">
        <v>203</v>
      </c>
      <c r="E47" s="52" t="s">
        <v>204</v>
      </c>
      <c r="F47" s="55" t="s">
        <v>32</v>
      </c>
      <c r="G47" s="55" t="s">
        <v>205</v>
      </c>
      <c r="H47" s="51">
        <v>1</v>
      </c>
      <c r="I47" s="51"/>
      <c r="J47" s="65"/>
    </row>
    <row r="48" ht="25.2" customHeight="1" spans="1:10">
      <c r="A48" s="45">
        <v>46</v>
      </c>
      <c r="B48" s="46" t="s">
        <v>22</v>
      </c>
      <c r="C48" s="52" t="s">
        <v>206</v>
      </c>
      <c r="D48" s="53" t="s">
        <v>207</v>
      </c>
      <c r="E48" s="52" t="s">
        <v>208</v>
      </c>
      <c r="F48" s="55" t="s">
        <v>32</v>
      </c>
      <c r="G48" s="55" t="s">
        <v>209</v>
      </c>
      <c r="H48" s="51">
        <v>1</v>
      </c>
      <c r="I48" s="51"/>
      <c r="J48" s="65"/>
    </row>
    <row r="49" ht="25.2" customHeight="1" spans="1:10">
      <c r="A49" s="45">
        <v>47</v>
      </c>
      <c r="B49" s="46" t="s">
        <v>22</v>
      </c>
      <c r="C49" s="52" t="s">
        <v>130</v>
      </c>
      <c r="D49" s="53" t="s">
        <v>210</v>
      </c>
      <c r="E49" s="52" t="s">
        <v>211</v>
      </c>
      <c r="F49" s="55" t="s">
        <v>32</v>
      </c>
      <c r="G49" s="55" t="s">
        <v>212</v>
      </c>
      <c r="H49" s="51">
        <v>1</v>
      </c>
      <c r="I49" s="51"/>
      <c r="J49" s="65"/>
    </row>
    <row r="50" ht="25.2" customHeight="1" spans="1:10">
      <c r="A50" s="45">
        <v>48</v>
      </c>
      <c r="B50" s="46" t="s">
        <v>22</v>
      </c>
      <c r="C50" s="52" t="s">
        <v>130</v>
      </c>
      <c r="D50" s="53" t="s">
        <v>210</v>
      </c>
      <c r="E50" s="52" t="s">
        <v>213</v>
      </c>
      <c r="F50" s="55" t="s">
        <v>32</v>
      </c>
      <c r="G50" s="55" t="s">
        <v>214</v>
      </c>
      <c r="H50" s="51">
        <v>1</v>
      </c>
      <c r="I50" s="51"/>
      <c r="J50" s="65"/>
    </row>
    <row r="51" ht="25.2" customHeight="1" spans="1:10">
      <c r="A51" s="45">
        <v>49</v>
      </c>
      <c r="B51" s="46" t="s">
        <v>22</v>
      </c>
      <c r="C51" s="52" t="s">
        <v>130</v>
      </c>
      <c r="D51" s="53" t="s">
        <v>210</v>
      </c>
      <c r="E51" s="52" t="s">
        <v>95</v>
      </c>
      <c r="F51" s="55" t="s">
        <v>32</v>
      </c>
      <c r="G51" s="55" t="s">
        <v>215</v>
      </c>
      <c r="H51" s="51">
        <v>1</v>
      </c>
      <c r="I51" s="51"/>
      <c r="J51" s="65"/>
    </row>
    <row r="52" ht="25.2" customHeight="1" spans="1:10">
      <c r="A52" s="45">
        <v>50</v>
      </c>
      <c r="B52" s="46" t="s">
        <v>14</v>
      </c>
      <c r="C52" s="52" t="s">
        <v>77</v>
      </c>
      <c r="D52" s="53" t="s">
        <v>216</v>
      </c>
      <c r="E52" s="52" t="s">
        <v>217</v>
      </c>
      <c r="F52" s="55" t="s">
        <v>32</v>
      </c>
      <c r="G52" s="55" t="s">
        <v>218</v>
      </c>
      <c r="H52" s="51">
        <v>1</v>
      </c>
      <c r="I52" s="51"/>
      <c r="J52" s="65"/>
    </row>
    <row r="53" ht="25.2" customHeight="1" spans="1:10">
      <c r="A53" s="45">
        <v>51</v>
      </c>
      <c r="B53" s="46" t="s">
        <v>17</v>
      </c>
      <c r="C53" s="52" t="s">
        <v>219</v>
      </c>
      <c r="D53" s="53" t="s">
        <v>220</v>
      </c>
      <c r="E53" s="52" t="s">
        <v>221</v>
      </c>
      <c r="F53" s="55" t="s">
        <v>32</v>
      </c>
      <c r="G53" s="55" t="s">
        <v>222</v>
      </c>
      <c r="H53" s="51">
        <v>2</v>
      </c>
      <c r="I53" s="51"/>
      <c r="J53" s="65"/>
    </row>
    <row r="54" ht="25.2" customHeight="1" spans="1:10">
      <c r="A54" s="45">
        <v>52</v>
      </c>
      <c r="B54" s="46" t="s">
        <v>17</v>
      </c>
      <c r="C54" s="52" t="s">
        <v>97</v>
      </c>
      <c r="D54" s="53" t="s">
        <v>98</v>
      </c>
      <c r="E54" s="52" t="s">
        <v>223</v>
      </c>
      <c r="F54" s="55" t="s">
        <v>32</v>
      </c>
      <c r="G54" s="55" t="s">
        <v>224</v>
      </c>
      <c r="H54" s="51">
        <v>2</v>
      </c>
      <c r="I54" s="51"/>
      <c r="J54" s="65"/>
    </row>
    <row r="55" ht="25.2" customHeight="1" spans="1:10">
      <c r="A55" s="45">
        <v>53</v>
      </c>
      <c r="B55" s="46" t="s">
        <v>17</v>
      </c>
      <c r="C55" s="52" t="s">
        <v>150</v>
      </c>
      <c r="D55" s="53" t="s">
        <v>225</v>
      </c>
      <c r="E55" s="52" t="s">
        <v>226</v>
      </c>
      <c r="F55" s="55" t="s">
        <v>32</v>
      </c>
      <c r="G55" s="55" t="s">
        <v>227</v>
      </c>
      <c r="H55" s="51">
        <v>2</v>
      </c>
      <c r="I55" s="51"/>
      <c r="J55" s="65"/>
    </row>
    <row r="56" ht="25.2" customHeight="1" spans="1:10">
      <c r="A56" s="45">
        <v>54</v>
      </c>
      <c r="B56" s="46" t="s">
        <v>17</v>
      </c>
      <c r="C56" s="52" t="s">
        <v>150</v>
      </c>
      <c r="D56" s="53" t="s">
        <v>225</v>
      </c>
      <c r="E56" s="52" t="s">
        <v>228</v>
      </c>
      <c r="F56" s="55" t="s">
        <v>32</v>
      </c>
      <c r="G56" s="55" t="s">
        <v>229</v>
      </c>
      <c r="H56" s="51">
        <v>2</v>
      </c>
      <c r="I56" s="51"/>
      <c r="J56" s="65"/>
    </row>
    <row r="57" ht="25.2" customHeight="1" spans="1:10">
      <c r="A57" s="45">
        <v>55</v>
      </c>
      <c r="B57" s="46" t="s">
        <v>17</v>
      </c>
      <c r="C57" s="52" t="s">
        <v>150</v>
      </c>
      <c r="D57" s="53" t="s">
        <v>225</v>
      </c>
      <c r="E57" s="52" t="s">
        <v>230</v>
      </c>
      <c r="F57" s="55" t="s">
        <v>32</v>
      </c>
      <c r="G57" s="55" t="s">
        <v>231</v>
      </c>
      <c r="H57" s="51">
        <v>2</v>
      </c>
      <c r="I57" s="51"/>
      <c r="J57" s="65"/>
    </row>
    <row r="58" ht="25.2" customHeight="1" spans="1:10">
      <c r="A58" s="45">
        <v>56</v>
      </c>
      <c r="B58" s="46" t="s">
        <v>17</v>
      </c>
      <c r="C58" s="52" t="s">
        <v>157</v>
      </c>
      <c r="D58" s="53" t="s">
        <v>232</v>
      </c>
      <c r="E58" s="52" t="s">
        <v>233</v>
      </c>
      <c r="F58" s="55" t="s">
        <v>32</v>
      </c>
      <c r="G58" s="55" t="s">
        <v>234</v>
      </c>
      <c r="H58" s="51">
        <v>2</v>
      </c>
      <c r="I58" s="51"/>
      <c r="J58" s="65"/>
    </row>
    <row r="59" ht="25.2" customHeight="1" spans="1:10">
      <c r="A59" s="45">
        <v>57</v>
      </c>
      <c r="B59" s="46" t="s">
        <v>17</v>
      </c>
      <c r="C59" s="52" t="s">
        <v>157</v>
      </c>
      <c r="D59" s="53" t="s">
        <v>232</v>
      </c>
      <c r="E59" s="52" t="s">
        <v>235</v>
      </c>
      <c r="F59" s="55" t="s">
        <v>32</v>
      </c>
      <c r="G59" s="55" t="s">
        <v>236</v>
      </c>
      <c r="H59" s="51">
        <v>2</v>
      </c>
      <c r="I59" s="51"/>
      <c r="J59" s="65"/>
    </row>
    <row r="60" ht="25.2" customHeight="1" spans="1:10">
      <c r="A60" s="45">
        <v>58</v>
      </c>
      <c r="B60" s="46" t="s">
        <v>17</v>
      </c>
      <c r="C60" s="52" t="s">
        <v>66</v>
      </c>
      <c r="D60" s="53" t="s">
        <v>105</v>
      </c>
      <c r="E60" s="52" t="s">
        <v>237</v>
      </c>
      <c r="F60" s="55" t="s">
        <v>32</v>
      </c>
      <c r="G60" s="55" t="s">
        <v>238</v>
      </c>
      <c r="H60" s="51">
        <v>2</v>
      </c>
      <c r="I60" s="51"/>
      <c r="J60" s="65"/>
    </row>
    <row r="61" ht="25.2" customHeight="1" spans="1:10">
      <c r="A61" s="45">
        <v>59</v>
      </c>
      <c r="B61" s="46" t="s">
        <v>17</v>
      </c>
      <c r="C61" s="52" t="s">
        <v>126</v>
      </c>
      <c r="D61" s="53" t="s">
        <v>239</v>
      </c>
      <c r="E61" s="52" t="s">
        <v>240</v>
      </c>
      <c r="F61" s="55" t="s">
        <v>32</v>
      </c>
      <c r="G61" s="55" t="s">
        <v>241</v>
      </c>
      <c r="H61" s="51">
        <v>2</v>
      </c>
      <c r="I61" s="51"/>
      <c r="J61" s="65"/>
    </row>
    <row r="62" ht="25.2" customHeight="1" spans="1:10">
      <c r="A62" s="45">
        <v>60</v>
      </c>
      <c r="B62" s="46" t="s">
        <v>17</v>
      </c>
      <c r="C62" s="52" t="s">
        <v>206</v>
      </c>
      <c r="D62" s="53" t="s">
        <v>242</v>
      </c>
      <c r="E62" s="52" t="s">
        <v>243</v>
      </c>
      <c r="F62" s="55" t="s">
        <v>32</v>
      </c>
      <c r="G62" s="55" t="s">
        <v>244</v>
      </c>
      <c r="H62" s="51">
        <v>2</v>
      </c>
      <c r="I62" s="51"/>
      <c r="J62" s="65"/>
    </row>
    <row r="63" ht="25.2" customHeight="1" spans="1:10">
      <c r="A63" s="45">
        <v>61</v>
      </c>
      <c r="B63" s="46" t="s">
        <v>17</v>
      </c>
      <c r="C63" s="52" t="s">
        <v>70</v>
      </c>
      <c r="D63" s="53" t="s">
        <v>245</v>
      </c>
      <c r="E63" s="52" t="s">
        <v>246</v>
      </c>
      <c r="F63" s="55" t="s">
        <v>32</v>
      </c>
      <c r="G63" s="55" t="s">
        <v>247</v>
      </c>
      <c r="H63" s="51">
        <v>2</v>
      </c>
      <c r="I63" s="51"/>
      <c r="J63" s="65"/>
    </row>
    <row r="64" ht="25.2" customHeight="1" spans="1:10">
      <c r="A64" s="45">
        <v>62</v>
      </c>
      <c r="B64" s="46" t="s">
        <v>17</v>
      </c>
      <c r="C64" s="52" t="s">
        <v>130</v>
      </c>
      <c r="D64" s="53" t="s">
        <v>248</v>
      </c>
      <c r="E64" s="52" t="s">
        <v>249</v>
      </c>
      <c r="F64" s="55" t="s">
        <v>32</v>
      </c>
      <c r="G64" s="55" t="s">
        <v>250</v>
      </c>
      <c r="H64" s="51">
        <v>2</v>
      </c>
      <c r="I64" s="51"/>
      <c r="J64" s="65"/>
    </row>
    <row r="65" ht="25.2" customHeight="1" spans="1:10">
      <c r="A65" s="45">
        <v>63</v>
      </c>
      <c r="B65" s="46" t="s">
        <v>17</v>
      </c>
      <c r="C65" s="52" t="s">
        <v>130</v>
      </c>
      <c r="D65" s="53" t="s">
        <v>248</v>
      </c>
      <c r="E65" s="52" t="s">
        <v>251</v>
      </c>
      <c r="F65" s="55" t="s">
        <v>32</v>
      </c>
      <c r="G65" s="55" t="s">
        <v>252</v>
      </c>
      <c r="H65" s="51">
        <v>2</v>
      </c>
      <c r="I65" s="51"/>
      <c r="J65" s="65"/>
    </row>
    <row r="66" ht="25.2" customHeight="1" spans="1:10">
      <c r="A66" s="45">
        <v>64</v>
      </c>
      <c r="B66" s="46" t="s">
        <v>17</v>
      </c>
      <c r="C66" s="52" t="s">
        <v>130</v>
      </c>
      <c r="D66" s="53" t="s">
        <v>248</v>
      </c>
      <c r="E66" s="52" t="s">
        <v>253</v>
      </c>
      <c r="F66" s="55" t="s">
        <v>32</v>
      </c>
      <c r="G66" s="55" t="s">
        <v>254</v>
      </c>
      <c r="H66" s="51">
        <v>2</v>
      </c>
      <c r="I66" s="51"/>
      <c r="J66" s="65"/>
    </row>
    <row r="67" ht="25.2" customHeight="1" spans="1:10">
      <c r="A67" s="45">
        <v>65</v>
      </c>
      <c r="B67" s="46" t="s">
        <v>36</v>
      </c>
      <c r="C67" s="149" t="s">
        <v>255</v>
      </c>
      <c r="D67" s="148" t="s">
        <v>256</v>
      </c>
      <c r="E67" s="149" t="s">
        <v>257</v>
      </c>
      <c r="F67" s="49" t="s">
        <v>32</v>
      </c>
      <c r="G67" s="50">
        <v>18183714424</v>
      </c>
      <c r="H67" s="51">
        <v>2</v>
      </c>
      <c r="I67" s="65"/>
      <c r="J67" s="65"/>
    </row>
    <row r="68" ht="25.2" customHeight="1" spans="1:10">
      <c r="A68" s="45">
        <v>66</v>
      </c>
      <c r="B68" s="46" t="s">
        <v>36</v>
      </c>
      <c r="C68" s="149" t="s">
        <v>258</v>
      </c>
      <c r="D68" s="148" t="s">
        <v>259</v>
      </c>
      <c r="E68" s="149" t="s">
        <v>260</v>
      </c>
      <c r="F68" s="49" t="s">
        <v>32</v>
      </c>
      <c r="G68" s="54" t="s">
        <v>261</v>
      </c>
      <c r="H68" s="51">
        <v>2</v>
      </c>
      <c r="I68" s="65"/>
      <c r="J68" s="65"/>
    </row>
    <row r="69" ht="25.2" customHeight="1" spans="1:10">
      <c r="A69" s="45">
        <v>67</v>
      </c>
      <c r="B69" s="46" t="s">
        <v>36</v>
      </c>
      <c r="C69" s="149" t="s">
        <v>150</v>
      </c>
      <c r="D69" s="148" t="s">
        <v>262</v>
      </c>
      <c r="E69" s="149" t="s">
        <v>263</v>
      </c>
      <c r="F69" s="49" t="s">
        <v>32</v>
      </c>
      <c r="G69" s="50">
        <v>17857971130</v>
      </c>
      <c r="H69" s="51">
        <v>2</v>
      </c>
      <c r="I69" s="65"/>
      <c r="J69" s="65"/>
    </row>
    <row r="70" ht="25.2" customHeight="1" spans="1:10">
      <c r="A70" s="45">
        <v>68</v>
      </c>
      <c r="B70" s="46" t="s">
        <v>36</v>
      </c>
      <c r="C70" s="149" t="s">
        <v>150</v>
      </c>
      <c r="D70" s="148" t="s">
        <v>262</v>
      </c>
      <c r="E70" s="149" t="s">
        <v>264</v>
      </c>
      <c r="F70" s="49" t="s">
        <v>32</v>
      </c>
      <c r="G70" s="50">
        <v>18856961831</v>
      </c>
      <c r="H70" s="51">
        <v>2</v>
      </c>
      <c r="I70" s="65"/>
      <c r="J70" s="65"/>
    </row>
    <row r="71" ht="25.2" customHeight="1" spans="1:10">
      <c r="A71" s="45">
        <v>69</v>
      </c>
      <c r="B71" s="46" t="s">
        <v>36</v>
      </c>
      <c r="C71" s="149" t="s">
        <v>150</v>
      </c>
      <c r="D71" s="148" t="s">
        <v>262</v>
      </c>
      <c r="E71" s="149" t="s">
        <v>265</v>
      </c>
      <c r="F71" s="49" t="s">
        <v>32</v>
      </c>
      <c r="G71" s="50">
        <v>18921851661</v>
      </c>
      <c r="H71" s="51">
        <v>2</v>
      </c>
      <c r="I71" s="65"/>
      <c r="J71" s="65"/>
    </row>
    <row r="72" ht="25.2" customHeight="1" spans="1:10">
      <c r="A72" s="45">
        <v>70</v>
      </c>
      <c r="B72" s="46" t="s">
        <v>36</v>
      </c>
      <c r="C72" s="149" t="s">
        <v>150</v>
      </c>
      <c r="D72" s="148" t="s">
        <v>262</v>
      </c>
      <c r="E72" s="149" t="s">
        <v>266</v>
      </c>
      <c r="F72" s="49" t="s">
        <v>32</v>
      </c>
      <c r="G72" s="50">
        <v>18242034887</v>
      </c>
      <c r="H72" s="51">
        <v>2</v>
      </c>
      <c r="I72" s="65"/>
      <c r="J72" s="65"/>
    </row>
    <row r="73" ht="25.2" customHeight="1" spans="1:10">
      <c r="A73" s="45">
        <v>71</v>
      </c>
      <c r="B73" s="46" t="s">
        <v>36</v>
      </c>
      <c r="C73" s="149" t="s">
        <v>150</v>
      </c>
      <c r="D73" s="148" t="s">
        <v>262</v>
      </c>
      <c r="E73" s="149" t="s">
        <v>267</v>
      </c>
      <c r="F73" s="49" t="s">
        <v>32</v>
      </c>
      <c r="G73" s="54" t="s">
        <v>268</v>
      </c>
      <c r="H73" s="51">
        <v>2</v>
      </c>
      <c r="I73" s="65"/>
      <c r="J73" s="65"/>
    </row>
    <row r="74" ht="25.2" customHeight="1" spans="1:10">
      <c r="A74" s="45">
        <v>72</v>
      </c>
      <c r="B74" s="46" t="s">
        <v>36</v>
      </c>
      <c r="C74" s="149" t="s">
        <v>150</v>
      </c>
      <c r="D74" s="148" t="s">
        <v>262</v>
      </c>
      <c r="E74" s="149" t="s">
        <v>269</v>
      </c>
      <c r="F74" s="49" t="s">
        <v>32</v>
      </c>
      <c r="G74" s="54" t="s">
        <v>270</v>
      </c>
      <c r="H74" s="51">
        <v>2</v>
      </c>
      <c r="I74" s="65"/>
      <c r="J74" s="65"/>
    </row>
    <row r="75" ht="25.2" customHeight="1" spans="1:10">
      <c r="A75" s="45">
        <v>73</v>
      </c>
      <c r="B75" s="46" t="s">
        <v>36</v>
      </c>
      <c r="C75" s="52" t="s">
        <v>85</v>
      </c>
      <c r="D75" s="53" t="s">
        <v>271</v>
      </c>
      <c r="E75" s="52" t="s">
        <v>272</v>
      </c>
      <c r="F75" s="55" t="s">
        <v>32</v>
      </c>
      <c r="G75" s="55" t="s">
        <v>273</v>
      </c>
      <c r="H75" s="51">
        <v>2</v>
      </c>
      <c r="I75" s="65"/>
      <c r="J75" s="65"/>
    </row>
    <row r="76" ht="25.2" customHeight="1" spans="1:10">
      <c r="A76" s="45">
        <v>74</v>
      </c>
      <c r="B76" s="46" t="s">
        <v>27</v>
      </c>
      <c r="C76" s="52" t="s">
        <v>89</v>
      </c>
      <c r="D76" s="53" t="s">
        <v>274</v>
      </c>
      <c r="E76" s="52" t="s">
        <v>275</v>
      </c>
      <c r="F76" s="55" t="s">
        <v>32</v>
      </c>
      <c r="G76" s="55" t="s">
        <v>276</v>
      </c>
      <c r="H76" s="51">
        <v>2</v>
      </c>
      <c r="I76" s="65"/>
      <c r="J76" s="65"/>
    </row>
    <row r="77" ht="25.2" customHeight="1" spans="1:10">
      <c r="A77" s="45">
        <v>75</v>
      </c>
      <c r="B77" s="46" t="s">
        <v>27</v>
      </c>
      <c r="C77" s="52" t="s">
        <v>255</v>
      </c>
      <c r="D77" s="53" t="s">
        <v>277</v>
      </c>
      <c r="E77" s="52" t="s">
        <v>278</v>
      </c>
      <c r="F77" s="55" t="s">
        <v>32</v>
      </c>
      <c r="G77" s="55" t="s">
        <v>279</v>
      </c>
      <c r="H77" s="51">
        <v>2</v>
      </c>
      <c r="I77" s="65"/>
      <c r="J77" s="65"/>
    </row>
    <row r="78" ht="25.2" customHeight="1" spans="1:10">
      <c r="A78" s="45">
        <v>76</v>
      </c>
      <c r="B78" s="46" t="s">
        <v>27</v>
      </c>
      <c r="C78" s="52" t="s">
        <v>150</v>
      </c>
      <c r="D78" s="53" t="s">
        <v>280</v>
      </c>
      <c r="E78" s="52" t="s">
        <v>281</v>
      </c>
      <c r="F78" s="55" t="s">
        <v>32</v>
      </c>
      <c r="G78" s="55" t="s">
        <v>282</v>
      </c>
      <c r="H78" s="51">
        <v>2</v>
      </c>
      <c r="I78" s="65"/>
      <c r="J78" s="65"/>
    </row>
    <row r="79" ht="25.2" customHeight="1" spans="1:10">
      <c r="A79" s="45">
        <v>77</v>
      </c>
      <c r="B79" s="46" t="s">
        <v>27</v>
      </c>
      <c r="C79" s="52" t="s">
        <v>150</v>
      </c>
      <c r="D79" s="53" t="s">
        <v>280</v>
      </c>
      <c r="E79" s="52" t="s">
        <v>283</v>
      </c>
      <c r="F79" s="55" t="s">
        <v>32</v>
      </c>
      <c r="G79" s="55" t="s">
        <v>284</v>
      </c>
      <c r="H79" s="51">
        <v>2</v>
      </c>
      <c r="I79" s="65"/>
      <c r="J79" s="65"/>
    </row>
    <row r="80" ht="25.2" customHeight="1" spans="1:10">
      <c r="A80" s="45">
        <v>78</v>
      </c>
      <c r="B80" s="46" t="s">
        <v>27</v>
      </c>
      <c r="C80" s="149" t="s">
        <v>157</v>
      </c>
      <c r="D80" s="148" t="s">
        <v>285</v>
      </c>
      <c r="E80" s="149" t="s">
        <v>286</v>
      </c>
      <c r="F80" s="49" t="s">
        <v>32</v>
      </c>
      <c r="G80" s="54" t="s">
        <v>287</v>
      </c>
      <c r="H80" s="51">
        <v>2</v>
      </c>
      <c r="I80" s="65"/>
      <c r="J80" s="65"/>
    </row>
    <row r="81" ht="25.2" customHeight="1" spans="1:10">
      <c r="A81" s="45">
        <v>79</v>
      </c>
      <c r="B81" s="46" t="s">
        <v>27</v>
      </c>
      <c r="C81" s="52" t="s">
        <v>157</v>
      </c>
      <c r="D81" s="53" t="s">
        <v>180</v>
      </c>
      <c r="E81" s="52" t="s">
        <v>288</v>
      </c>
      <c r="F81" s="55" t="s">
        <v>32</v>
      </c>
      <c r="G81" s="55" t="s">
        <v>289</v>
      </c>
      <c r="H81" s="51">
        <v>2</v>
      </c>
      <c r="I81" s="65"/>
      <c r="J81" s="65"/>
    </row>
    <row r="82" ht="25.2" customHeight="1" spans="1:10">
      <c r="A82" s="45">
        <v>80</v>
      </c>
      <c r="B82" s="46" t="s">
        <v>27</v>
      </c>
      <c r="C82" s="52" t="s">
        <v>290</v>
      </c>
      <c r="D82" s="53" t="s">
        <v>291</v>
      </c>
      <c r="E82" s="52" t="s">
        <v>292</v>
      </c>
      <c r="F82" s="55" t="s">
        <v>32</v>
      </c>
      <c r="G82" s="55" t="s">
        <v>293</v>
      </c>
      <c r="H82" s="51">
        <v>2</v>
      </c>
      <c r="I82" s="65"/>
      <c r="J82" s="65"/>
    </row>
    <row r="83" ht="25.2" customHeight="1" spans="1:10">
      <c r="A83" s="45">
        <v>81</v>
      </c>
      <c r="B83" s="46" t="s">
        <v>24</v>
      </c>
      <c r="C83" s="52" t="s">
        <v>255</v>
      </c>
      <c r="D83" s="53" t="s">
        <v>294</v>
      </c>
      <c r="E83" s="52" t="s">
        <v>295</v>
      </c>
      <c r="F83" s="49" t="s">
        <v>32</v>
      </c>
      <c r="G83" s="55" t="s">
        <v>296</v>
      </c>
      <c r="H83" s="51">
        <v>2</v>
      </c>
      <c r="I83" s="65"/>
      <c r="J83" s="65"/>
    </row>
    <row r="84" ht="25.2" customHeight="1" spans="1:10">
      <c r="A84" s="45">
        <v>82</v>
      </c>
      <c r="B84" s="46" t="s">
        <v>24</v>
      </c>
      <c r="C84" s="52" t="s">
        <v>258</v>
      </c>
      <c r="D84" s="53" t="s">
        <v>297</v>
      </c>
      <c r="E84" s="52" t="s">
        <v>298</v>
      </c>
      <c r="F84" s="49" t="s">
        <v>32</v>
      </c>
      <c r="G84" s="55" t="s">
        <v>299</v>
      </c>
      <c r="H84" s="51">
        <v>2</v>
      </c>
      <c r="I84" s="65"/>
      <c r="J84" s="65"/>
    </row>
    <row r="85" ht="25.2" customHeight="1" spans="1:10">
      <c r="A85" s="45">
        <v>83</v>
      </c>
      <c r="B85" s="46" t="s">
        <v>24</v>
      </c>
      <c r="C85" s="52" t="s">
        <v>97</v>
      </c>
      <c r="D85" s="53" t="s">
        <v>300</v>
      </c>
      <c r="E85" s="52" t="s">
        <v>301</v>
      </c>
      <c r="F85" s="55" t="s">
        <v>32</v>
      </c>
      <c r="G85" s="55" t="s">
        <v>302</v>
      </c>
      <c r="H85" s="51">
        <v>2</v>
      </c>
      <c r="I85" s="65"/>
      <c r="J85" s="65"/>
    </row>
    <row r="86" ht="25.2" customHeight="1" spans="1:10">
      <c r="A86" s="45">
        <v>84</v>
      </c>
      <c r="B86" s="46" t="s">
        <v>24</v>
      </c>
      <c r="C86" s="52" t="s">
        <v>97</v>
      </c>
      <c r="D86" s="53" t="s">
        <v>300</v>
      </c>
      <c r="E86" s="52" t="s">
        <v>303</v>
      </c>
      <c r="F86" s="55" t="s">
        <v>32</v>
      </c>
      <c r="G86" s="55" t="s">
        <v>304</v>
      </c>
      <c r="H86" s="51">
        <v>2</v>
      </c>
      <c r="I86" s="65"/>
      <c r="J86" s="65"/>
    </row>
    <row r="87" ht="25.2" customHeight="1" spans="1:10">
      <c r="A87" s="45">
        <v>85</v>
      </c>
      <c r="B87" s="46" t="s">
        <v>24</v>
      </c>
      <c r="C87" s="52" t="s">
        <v>150</v>
      </c>
      <c r="D87" s="53" t="s">
        <v>305</v>
      </c>
      <c r="E87" s="52" t="s">
        <v>306</v>
      </c>
      <c r="F87" s="49" t="s">
        <v>32</v>
      </c>
      <c r="G87" s="55" t="s">
        <v>307</v>
      </c>
      <c r="H87" s="51">
        <v>2</v>
      </c>
      <c r="I87" s="65"/>
      <c r="J87" s="65"/>
    </row>
    <row r="88" ht="25.2" customHeight="1" spans="1:10">
      <c r="A88" s="45">
        <v>86</v>
      </c>
      <c r="B88" s="46" t="s">
        <v>24</v>
      </c>
      <c r="C88" s="52" t="s">
        <v>157</v>
      </c>
      <c r="D88" s="57" t="s">
        <v>158</v>
      </c>
      <c r="E88" s="52" t="s">
        <v>308</v>
      </c>
      <c r="F88" s="49" t="s">
        <v>32</v>
      </c>
      <c r="G88" s="55" t="s">
        <v>309</v>
      </c>
      <c r="H88" s="51">
        <v>2</v>
      </c>
      <c r="I88" s="65"/>
      <c r="J88" s="65"/>
    </row>
    <row r="89" ht="25.2" customHeight="1" spans="1:10">
      <c r="A89" s="45">
        <v>87</v>
      </c>
      <c r="B89" s="46" t="s">
        <v>24</v>
      </c>
      <c r="C89" s="52" t="s">
        <v>157</v>
      </c>
      <c r="D89" s="57" t="s">
        <v>158</v>
      </c>
      <c r="E89" s="52" t="s">
        <v>310</v>
      </c>
      <c r="F89" s="49" t="s">
        <v>32</v>
      </c>
      <c r="G89" s="55" t="s">
        <v>311</v>
      </c>
      <c r="H89" s="51">
        <v>2</v>
      </c>
      <c r="I89" s="65"/>
      <c r="J89" s="65"/>
    </row>
    <row r="90" ht="25.2" customHeight="1" spans="1:10">
      <c r="A90" s="45">
        <v>88</v>
      </c>
      <c r="B90" s="46" t="s">
        <v>24</v>
      </c>
      <c r="C90" s="52" t="s">
        <v>290</v>
      </c>
      <c r="D90" s="53" t="s">
        <v>312</v>
      </c>
      <c r="E90" s="52" t="s">
        <v>313</v>
      </c>
      <c r="F90" s="49" t="s">
        <v>32</v>
      </c>
      <c r="G90" s="55" t="s">
        <v>314</v>
      </c>
      <c r="H90" s="51">
        <v>2</v>
      </c>
      <c r="I90" s="65"/>
      <c r="J90" s="65"/>
    </row>
    <row r="91" ht="25.2" customHeight="1" spans="1:10">
      <c r="A91" s="45">
        <v>89</v>
      </c>
      <c r="B91" s="46" t="s">
        <v>24</v>
      </c>
      <c r="C91" s="52" t="s">
        <v>85</v>
      </c>
      <c r="D91" s="53" t="s">
        <v>315</v>
      </c>
      <c r="E91" s="52" t="s">
        <v>316</v>
      </c>
      <c r="F91" s="55" t="s">
        <v>32</v>
      </c>
      <c r="G91" s="55" t="s">
        <v>317</v>
      </c>
      <c r="H91" s="51">
        <v>2</v>
      </c>
      <c r="I91" s="65"/>
      <c r="J91" s="65"/>
    </row>
    <row r="92" ht="25.2" customHeight="1" spans="1:10">
      <c r="A92" s="45">
        <v>90</v>
      </c>
      <c r="B92" s="46" t="s">
        <v>37</v>
      </c>
      <c r="C92" s="52" t="s">
        <v>66</v>
      </c>
      <c r="D92" s="53" t="s">
        <v>318</v>
      </c>
      <c r="E92" s="52" t="s">
        <v>319</v>
      </c>
      <c r="F92" s="55" t="s">
        <v>32</v>
      </c>
      <c r="G92" s="55" t="s">
        <v>320</v>
      </c>
      <c r="H92" s="51">
        <v>2</v>
      </c>
      <c r="I92" s="65"/>
      <c r="J92" s="65"/>
    </row>
    <row r="93" ht="25.2" customHeight="1" spans="1:10">
      <c r="A93" s="45">
        <v>91</v>
      </c>
      <c r="B93" s="46" t="s">
        <v>37</v>
      </c>
      <c r="C93" s="52" t="s">
        <v>66</v>
      </c>
      <c r="D93" s="53" t="s">
        <v>318</v>
      </c>
      <c r="E93" s="52" t="s">
        <v>321</v>
      </c>
      <c r="F93" s="55" t="s">
        <v>32</v>
      </c>
      <c r="G93" s="55" t="s">
        <v>322</v>
      </c>
      <c r="H93" s="51">
        <v>2</v>
      </c>
      <c r="I93" s="65"/>
      <c r="J93" s="65"/>
    </row>
    <row r="94" ht="25.2" customHeight="1" spans="1:10">
      <c r="A94" s="45">
        <v>92</v>
      </c>
      <c r="B94" s="46" t="s">
        <v>37</v>
      </c>
      <c r="C94" s="52" t="s">
        <v>66</v>
      </c>
      <c r="D94" s="53" t="s">
        <v>318</v>
      </c>
      <c r="E94" s="52" t="s">
        <v>323</v>
      </c>
      <c r="F94" s="55" t="s">
        <v>32</v>
      </c>
      <c r="G94" s="55" t="s">
        <v>324</v>
      </c>
      <c r="H94" s="51">
        <v>2</v>
      </c>
      <c r="I94" s="65"/>
      <c r="J94" s="65"/>
    </row>
    <row r="95" ht="25.2" customHeight="1" spans="1:10">
      <c r="A95" s="45">
        <v>93</v>
      </c>
      <c r="B95" s="46" t="s">
        <v>37</v>
      </c>
      <c r="C95" s="52" t="s">
        <v>206</v>
      </c>
      <c r="D95" s="53" t="s">
        <v>325</v>
      </c>
      <c r="E95" s="52" t="s">
        <v>326</v>
      </c>
      <c r="F95" s="55" t="s">
        <v>32</v>
      </c>
      <c r="G95" s="55" t="s">
        <v>327</v>
      </c>
      <c r="H95" s="51">
        <v>2</v>
      </c>
      <c r="I95" s="65"/>
      <c r="J95" s="65"/>
    </row>
    <row r="96" ht="25.2" customHeight="1" spans="1:10">
      <c r="A96" s="45">
        <v>94</v>
      </c>
      <c r="B96" s="46" t="s">
        <v>37</v>
      </c>
      <c r="C96" s="52" t="s">
        <v>130</v>
      </c>
      <c r="D96" s="53" t="s">
        <v>328</v>
      </c>
      <c r="E96" s="52" t="s">
        <v>329</v>
      </c>
      <c r="F96" s="55" t="s">
        <v>32</v>
      </c>
      <c r="G96" s="55" t="s">
        <v>330</v>
      </c>
      <c r="H96" s="51">
        <v>2</v>
      </c>
      <c r="I96" s="65"/>
      <c r="J96" s="65"/>
    </row>
    <row r="97" ht="25.2" customHeight="1" spans="1:10">
      <c r="A97" s="45">
        <v>95</v>
      </c>
      <c r="B97" s="46" t="s">
        <v>37</v>
      </c>
      <c r="C97" s="52" t="s">
        <v>130</v>
      </c>
      <c r="D97" s="53" t="s">
        <v>328</v>
      </c>
      <c r="E97" s="52" t="s">
        <v>331</v>
      </c>
      <c r="F97" s="55" t="s">
        <v>32</v>
      </c>
      <c r="G97" s="55" t="s">
        <v>332</v>
      </c>
      <c r="H97" s="51">
        <v>2</v>
      </c>
      <c r="I97" s="65"/>
      <c r="J97" s="65"/>
    </row>
    <row r="98" ht="25.2" customHeight="1" spans="1:10">
      <c r="A98" s="45">
        <v>96</v>
      </c>
      <c r="B98" s="46" t="s">
        <v>37</v>
      </c>
      <c r="C98" s="52" t="s">
        <v>130</v>
      </c>
      <c r="D98" s="53" t="s">
        <v>328</v>
      </c>
      <c r="E98" s="52" t="s">
        <v>333</v>
      </c>
      <c r="F98" s="55" t="s">
        <v>32</v>
      </c>
      <c r="G98" s="55" t="s">
        <v>334</v>
      </c>
      <c r="H98" s="51">
        <v>2</v>
      </c>
      <c r="I98" s="65"/>
      <c r="J98" s="65"/>
    </row>
    <row r="99" ht="25.2" customHeight="1" spans="1:10">
      <c r="A99" s="45">
        <v>97</v>
      </c>
      <c r="B99" s="46" t="s">
        <v>37</v>
      </c>
      <c r="C99" s="52" t="s">
        <v>130</v>
      </c>
      <c r="D99" s="53" t="s">
        <v>328</v>
      </c>
      <c r="E99" s="52" t="s">
        <v>335</v>
      </c>
      <c r="F99" s="55" t="s">
        <v>32</v>
      </c>
      <c r="G99" s="55" t="s">
        <v>336</v>
      </c>
      <c r="H99" s="51">
        <v>2</v>
      </c>
      <c r="I99" s="65"/>
      <c r="J99" s="65"/>
    </row>
    <row r="100" ht="25.2" customHeight="1" spans="1:10">
      <c r="A100" s="45">
        <v>98</v>
      </c>
      <c r="B100" s="46" t="s">
        <v>37</v>
      </c>
      <c r="C100" s="52" t="s">
        <v>130</v>
      </c>
      <c r="D100" s="53" t="s">
        <v>328</v>
      </c>
      <c r="E100" s="52" t="s">
        <v>337</v>
      </c>
      <c r="F100" s="55" t="s">
        <v>32</v>
      </c>
      <c r="G100" s="55" t="s">
        <v>338</v>
      </c>
      <c r="H100" s="51">
        <v>2</v>
      </c>
      <c r="I100" s="65"/>
      <c r="J100" s="65"/>
    </row>
    <row r="101" ht="25.2" customHeight="1" spans="1:10">
      <c r="A101" s="45">
        <v>99</v>
      </c>
      <c r="B101" s="46" t="s">
        <v>37</v>
      </c>
      <c r="C101" s="52" t="s">
        <v>130</v>
      </c>
      <c r="D101" s="53" t="s">
        <v>339</v>
      </c>
      <c r="E101" s="52" t="s">
        <v>340</v>
      </c>
      <c r="F101" s="55" t="s">
        <v>32</v>
      </c>
      <c r="G101" s="55" t="s">
        <v>341</v>
      </c>
      <c r="H101" s="51">
        <v>2</v>
      </c>
      <c r="I101" s="65"/>
      <c r="J101" s="65"/>
    </row>
    <row r="102" ht="25.2" customHeight="1" spans="1:10">
      <c r="A102" s="45">
        <v>100</v>
      </c>
      <c r="B102" s="46" t="s">
        <v>29</v>
      </c>
      <c r="C102" s="52" t="s">
        <v>66</v>
      </c>
      <c r="D102" s="53" t="s">
        <v>342</v>
      </c>
      <c r="E102" s="52" t="s">
        <v>343</v>
      </c>
      <c r="F102" s="55" t="s">
        <v>32</v>
      </c>
      <c r="G102" s="55" t="s">
        <v>344</v>
      </c>
      <c r="H102" s="51">
        <v>2</v>
      </c>
      <c r="I102" s="65"/>
      <c r="J102" s="65"/>
    </row>
    <row r="103" ht="25.2" customHeight="1" spans="1:10">
      <c r="A103" s="45">
        <v>101</v>
      </c>
      <c r="B103" s="46" t="s">
        <v>29</v>
      </c>
      <c r="C103" s="52" t="s">
        <v>130</v>
      </c>
      <c r="D103" s="53" t="s">
        <v>345</v>
      </c>
      <c r="E103" s="52" t="s">
        <v>346</v>
      </c>
      <c r="F103" s="55" t="s">
        <v>32</v>
      </c>
      <c r="G103" s="55" t="s">
        <v>347</v>
      </c>
      <c r="H103" s="51">
        <v>2</v>
      </c>
      <c r="I103" s="65"/>
      <c r="J103" s="65"/>
    </row>
    <row r="104" ht="25.2" customHeight="1" spans="1:10">
      <c r="A104" s="45">
        <v>102</v>
      </c>
      <c r="B104" s="46" t="s">
        <v>20</v>
      </c>
      <c r="C104" s="52" t="s">
        <v>66</v>
      </c>
      <c r="D104" s="53" t="s">
        <v>117</v>
      </c>
      <c r="E104" s="52" t="s">
        <v>348</v>
      </c>
      <c r="F104" s="55" t="s">
        <v>32</v>
      </c>
      <c r="G104" s="55" t="s">
        <v>349</v>
      </c>
      <c r="H104" s="51">
        <v>3</v>
      </c>
      <c r="I104" s="65"/>
      <c r="J104" s="65"/>
    </row>
    <row r="105" ht="25.2" customHeight="1" spans="1:10">
      <c r="A105" s="45">
        <v>103</v>
      </c>
      <c r="B105" s="46" t="s">
        <v>20</v>
      </c>
      <c r="C105" s="52" t="s">
        <v>66</v>
      </c>
      <c r="D105" s="53" t="s">
        <v>117</v>
      </c>
      <c r="E105" s="52" t="s">
        <v>350</v>
      </c>
      <c r="F105" s="55" t="s">
        <v>32</v>
      </c>
      <c r="G105" s="55" t="s">
        <v>351</v>
      </c>
      <c r="H105" s="51">
        <v>3</v>
      </c>
      <c r="I105" s="65"/>
      <c r="J105" s="65"/>
    </row>
    <row r="106" ht="25.2" customHeight="1" spans="1:10">
      <c r="A106" s="45">
        <v>104</v>
      </c>
      <c r="B106" s="46" t="s">
        <v>20</v>
      </c>
      <c r="C106" s="52" t="s">
        <v>66</v>
      </c>
      <c r="D106" s="53" t="s">
        <v>117</v>
      </c>
      <c r="E106" s="52" t="s">
        <v>352</v>
      </c>
      <c r="F106" s="55" t="s">
        <v>32</v>
      </c>
      <c r="G106" s="55" t="s">
        <v>353</v>
      </c>
      <c r="H106" s="51">
        <v>3</v>
      </c>
      <c r="I106" s="65"/>
      <c r="J106" s="65"/>
    </row>
    <row r="107" ht="25.2" customHeight="1" spans="1:10">
      <c r="A107" s="45">
        <v>105</v>
      </c>
      <c r="B107" s="46" t="s">
        <v>20</v>
      </c>
      <c r="C107" s="52" t="s">
        <v>66</v>
      </c>
      <c r="D107" s="53" t="s">
        <v>117</v>
      </c>
      <c r="E107" s="52" t="s">
        <v>354</v>
      </c>
      <c r="F107" s="55" t="s">
        <v>32</v>
      </c>
      <c r="G107" s="55" t="s">
        <v>355</v>
      </c>
      <c r="H107" s="51">
        <v>3</v>
      </c>
      <c r="I107" s="65"/>
      <c r="J107" s="65"/>
    </row>
    <row r="108" ht="25.2" customHeight="1" spans="1:10">
      <c r="A108" s="45">
        <v>106</v>
      </c>
      <c r="B108" s="46" t="s">
        <v>20</v>
      </c>
      <c r="C108" s="52" t="s">
        <v>66</v>
      </c>
      <c r="D108" s="53" t="s">
        <v>117</v>
      </c>
      <c r="E108" s="52" t="s">
        <v>356</v>
      </c>
      <c r="F108" s="55" t="s">
        <v>32</v>
      </c>
      <c r="G108" s="55" t="s">
        <v>357</v>
      </c>
      <c r="H108" s="51">
        <v>3</v>
      </c>
      <c r="I108" s="65"/>
      <c r="J108" s="65"/>
    </row>
    <row r="109" ht="25.2" customHeight="1" spans="1:10">
      <c r="A109" s="45">
        <v>107</v>
      </c>
      <c r="B109" s="46" t="s">
        <v>20</v>
      </c>
      <c r="C109" s="52" t="s">
        <v>130</v>
      </c>
      <c r="D109" s="53" t="s">
        <v>358</v>
      </c>
      <c r="E109" s="52" t="s">
        <v>359</v>
      </c>
      <c r="F109" s="55" t="s">
        <v>32</v>
      </c>
      <c r="G109" s="55" t="s">
        <v>360</v>
      </c>
      <c r="H109" s="51">
        <v>3</v>
      </c>
      <c r="I109" s="65"/>
      <c r="J109" s="65"/>
    </row>
    <row r="110" ht="25.2" customHeight="1" spans="1:10">
      <c r="A110" s="45">
        <v>108</v>
      </c>
      <c r="B110" s="46" t="s">
        <v>20</v>
      </c>
      <c r="C110" s="52" t="s">
        <v>130</v>
      </c>
      <c r="D110" s="53" t="s">
        <v>358</v>
      </c>
      <c r="E110" s="52" t="s">
        <v>361</v>
      </c>
      <c r="F110" s="55" t="s">
        <v>32</v>
      </c>
      <c r="G110" s="55" t="s">
        <v>362</v>
      </c>
      <c r="H110" s="51">
        <v>3</v>
      </c>
      <c r="I110" s="65"/>
      <c r="J110" s="65"/>
    </row>
    <row r="111" ht="25.2" customHeight="1" spans="1:10">
      <c r="A111" s="45">
        <v>109</v>
      </c>
      <c r="B111" s="46" t="s">
        <v>20</v>
      </c>
      <c r="C111" s="52" t="s">
        <v>130</v>
      </c>
      <c r="D111" s="53" t="s">
        <v>358</v>
      </c>
      <c r="E111" s="52" t="s">
        <v>363</v>
      </c>
      <c r="F111" s="55" t="s">
        <v>32</v>
      </c>
      <c r="G111" s="55" t="s">
        <v>364</v>
      </c>
      <c r="H111" s="51">
        <v>3</v>
      </c>
      <c r="I111" s="65"/>
      <c r="J111" s="65"/>
    </row>
    <row r="112" ht="25.2" customHeight="1" spans="1:10">
      <c r="A112" s="45">
        <v>110</v>
      </c>
      <c r="B112" s="46" t="s">
        <v>20</v>
      </c>
      <c r="C112" s="52" t="s">
        <v>130</v>
      </c>
      <c r="D112" s="53" t="s">
        <v>358</v>
      </c>
      <c r="E112" s="52" t="s">
        <v>365</v>
      </c>
      <c r="F112" s="55" t="s">
        <v>32</v>
      </c>
      <c r="G112" s="55" t="s">
        <v>366</v>
      </c>
      <c r="H112" s="51">
        <v>3</v>
      </c>
      <c r="I112" s="65"/>
      <c r="J112" s="65"/>
    </row>
    <row r="113" ht="25.2" customHeight="1" spans="1:10">
      <c r="A113" s="45">
        <v>111</v>
      </c>
      <c r="B113" s="46" t="s">
        <v>20</v>
      </c>
      <c r="C113" s="52" t="s">
        <v>130</v>
      </c>
      <c r="D113" s="53" t="s">
        <v>358</v>
      </c>
      <c r="E113" s="52" t="s">
        <v>367</v>
      </c>
      <c r="F113" s="55" t="s">
        <v>32</v>
      </c>
      <c r="G113" s="55" t="s">
        <v>368</v>
      </c>
      <c r="H113" s="51">
        <v>3</v>
      </c>
      <c r="I113" s="65"/>
      <c r="J113" s="65"/>
    </row>
    <row r="114" ht="25.2" customHeight="1" spans="1:10">
      <c r="A114" s="45">
        <v>112</v>
      </c>
      <c r="B114" s="46" t="s">
        <v>20</v>
      </c>
      <c r="C114" s="52" t="s">
        <v>130</v>
      </c>
      <c r="D114" s="53" t="s">
        <v>358</v>
      </c>
      <c r="E114" s="52" t="s">
        <v>369</v>
      </c>
      <c r="F114" s="55" t="s">
        <v>32</v>
      </c>
      <c r="G114" s="55" t="s">
        <v>370</v>
      </c>
      <c r="H114" s="51">
        <v>3</v>
      </c>
      <c r="I114" s="65"/>
      <c r="J114" s="65"/>
    </row>
    <row r="115" ht="25.2" customHeight="1" spans="1:10">
      <c r="A115" s="45">
        <v>113</v>
      </c>
      <c r="B115" s="46" t="s">
        <v>20</v>
      </c>
      <c r="C115" s="52" t="s">
        <v>130</v>
      </c>
      <c r="D115" s="53" t="s">
        <v>358</v>
      </c>
      <c r="E115" s="52" t="s">
        <v>371</v>
      </c>
      <c r="F115" s="55" t="s">
        <v>32</v>
      </c>
      <c r="G115" s="55" t="s">
        <v>372</v>
      </c>
      <c r="H115" s="51">
        <v>3</v>
      </c>
      <c r="I115" s="65"/>
      <c r="J115" s="65"/>
    </row>
    <row r="116" ht="25.2" customHeight="1" spans="1:10">
      <c r="A116" s="45">
        <v>114</v>
      </c>
      <c r="B116" s="46" t="s">
        <v>20</v>
      </c>
      <c r="C116" s="52" t="s">
        <v>130</v>
      </c>
      <c r="D116" s="53" t="s">
        <v>373</v>
      </c>
      <c r="E116" s="52" t="s">
        <v>374</v>
      </c>
      <c r="F116" s="55" t="s">
        <v>32</v>
      </c>
      <c r="G116" s="55" t="s">
        <v>375</v>
      </c>
      <c r="H116" s="51">
        <v>3</v>
      </c>
      <c r="I116" s="65"/>
      <c r="J116" s="65"/>
    </row>
    <row r="117" ht="25.2" customHeight="1" spans="1:10">
      <c r="A117" s="45">
        <v>115</v>
      </c>
      <c r="B117" s="46" t="s">
        <v>21</v>
      </c>
      <c r="C117" s="52" t="s">
        <v>101</v>
      </c>
      <c r="D117" s="53" t="s">
        <v>376</v>
      </c>
      <c r="E117" s="52" t="s">
        <v>377</v>
      </c>
      <c r="F117" s="55" t="s">
        <v>32</v>
      </c>
      <c r="G117" s="55" t="s">
        <v>378</v>
      </c>
      <c r="H117" s="51">
        <v>3</v>
      </c>
      <c r="I117" s="65"/>
      <c r="J117" s="65"/>
    </row>
    <row r="118" ht="25.2" customHeight="1" spans="1:10">
      <c r="A118" s="45">
        <v>116</v>
      </c>
      <c r="B118" s="46" t="s">
        <v>21</v>
      </c>
      <c r="C118" s="52" t="s">
        <v>66</v>
      </c>
      <c r="D118" s="53" t="s">
        <v>123</v>
      </c>
      <c r="E118" s="52" t="s">
        <v>379</v>
      </c>
      <c r="F118" s="55" t="s">
        <v>32</v>
      </c>
      <c r="G118" s="55" t="s">
        <v>380</v>
      </c>
      <c r="H118" s="51">
        <v>3</v>
      </c>
      <c r="I118" s="65"/>
      <c r="J118" s="65"/>
    </row>
    <row r="119" ht="25.2" customHeight="1" spans="1:10">
      <c r="A119" s="45">
        <v>117</v>
      </c>
      <c r="B119" s="46" t="s">
        <v>21</v>
      </c>
      <c r="C119" s="52" t="s">
        <v>66</v>
      </c>
      <c r="D119" s="53" t="s">
        <v>123</v>
      </c>
      <c r="E119" s="52" t="s">
        <v>381</v>
      </c>
      <c r="F119" s="55" t="s">
        <v>32</v>
      </c>
      <c r="G119" s="55" t="s">
        <v>382</v>
      </c>
      <c r="H119" s="51">
        <v>3</v>
      </c>
      <c r="I119" s="65"/>
      <c r="J119" s="65"/>
    </row>
    <row r="120" ht="25.2" customHeight="1" spans="1:10">
      <c r="A120" s="45">
        <v>118</v>
      </c>
      <c r="B120" s="46" t="s">
        <v>21</v>
      </c>
      <c r="C120" s="52" t="s">
        <v>77</v>
      </c>
      <c r="D120" s="53" t="s">
        <v>383</v>
      </c>
      <c r="E120" s="52" t="s">
        <v>384</v>
      </c>
      <c r="F120" s="55" t="s">
        <v>32</v>
      </c>
      <c r="G120" s="55" t="s">
        <v>385</v>
      </c>
      <c r="H120" s="51">
        <v>3</v>
      </c>
      <c r="I120" s="65"/>
      <c r="J120" s="65"/>
    </row>
    <row r="121" ht="25.2" customHeight="1" spans="1:10">
      <c r="A121" s="45">
        <v>119</v>
      </c>
      <c r="B121" s="46" t="s">
        <v>21</v>
      </c>
      <c r="C121" s="52" t="s">
        <v>206</v>
      </c>
      <c r="D121" s="53" t="s">
        <v>386</v>
      </c>
      <c r="E121" s="52" t="s">
        <v>387</v>
      </c>
      <c r="F121" s="55" t="s">
        <v>32</v>
      </c>
      <c r="G121" s="55" t="s">
        <v>388</v>
      </c>
      <c r="H121" s="51">
        <v>3</v>
      </c>
      <c r="I121" s="65"/>
      <c r="J121" s="65"/>
    </row>
    <row r="122" ht="25.2" customHeight="1" spans="1:10">
      <c r="A122" s="45">
        <v>120</v>
      </c>
      <c r="B122" s="46" t="s">
        <v>21</v>
      </c>
      <c r="C122" s="52" t="s">
        <v>130</v>
      </c>
      <c r="D122" s="53" t="s">
        <v>131</v>
      </c>
      <c r="E122" s="52" t="s">
        <v>389</v>
      </c>
      <c r="F122" s="55" t="s">
        <v>32</v>
      </c>
      <c r="G122" s="55" t="s">
        <v>390</v>
      </c>
      <c r="H122" s="51">
        <v>3</v>
      </c>
      <c r="I122" s="65"/>
      <c r="J122" s="65"/>
    </row>
    <row r="123" ht="25.2" customHeight="1" spans="1:10">
      <c r="A123" s="45">
        <v>121</v>
      </c>
      <c r="B123" s="46" t="s">
        <v>21</v>
      </c>
      <c r="C123" s="52" t="s">
        <v>130</v>
      </c>
      <c r="D123" s="53" t="s">
        <v>131</v>
      </c>
      <c r="E123" s="52" t="s">
        <v>391</v>
      </c>
      <c r="F123" s="55" t="s">
        <v>32</v>
      </c>
      <c r="G123" s="55" t="s">
        <v>392</v>
      </c>
      <c r="H123" s="51">
        <v>3</v>
      </c>
      <c r="I123" s="65"/>
      <c r="J123" s="65"/>
    </row>
    <row r="124" ht="25.2" customHeight="1" spans="1:10">
      <c r="A124" s="45">
        <v>122</v>
      </c>
      <c r="B124" s="46" t="s">
        <v>21</v>
      </c>
      <c r="C124" s="52" t="s">
        <v>85</v>
      </c>
      <c r="D124" s="53" t="s">
        <v>393</v>
      </c>
      <c r="E124" s="52" t="s">
        <v>394</v>
      </c>
      <c r="F124" s="55" t="s">
        <v>32</v>
      </c>
      <c r="G124" s="55" t="s">
        <v>395</v>
      </c>
      <c r="H124" s="51">
        <v>3</v>
      </c>
      <c r="I124" s="65"/>
      <c r="J124" s="65"/>
    </row>
    <row r="125" ht="25.2" customHeight="1" spans="1:10">
      <c r="A125" s="45">
        <v>123</v>
      </c>
      <c r="B125" s="46" t="s">
        <v>41</v>
      </c>
      <c r="C125" s="52" t="s">
        <v>66</v>
      </c>
      <c r="D125" s="53" t="s">
        <v>396</v>
      </c>
      <c r="E125" s="52" t="s">
        <v>397</v>
      </c>
      <c r="F125" s="55" t="s">
        <v>32</v>
      </c>
      <c r="G125" s="55" t="s">
        <v>398</v>
      </c>
      <c r="H125" s="51">
        <v>3</v>
      </c>
      <c r="I125" s="65"/>
      <c r="J125" s="65"/>
    </row>
    <row r="126" ht="25.2" customHeight="1" spans="1:10">
      <c r="A126" s="45">
        <v>124</v>
      </c>
      <c r="B126" s="46" t="s">
        <v>41</v>
      </c>
      <c r="C126" s="52" t="s">
        <v>66</v>
      </c>
      <c r="D126" s="53" t="s">
        <v>396</v>
      </c>
      <c r="E126" s="52" t="s">
        <v>399</v>
      </c>
      <c r="F126" s="55" t="s">
        <v>32</v>
      </c>
      <c r="G126" s="55" t="s">
        <v>400</v>
      </c>
      <c r="H126" s="51">
        <v>3</v>
      </c>
      <c r="I126" s="65"/>
      <c r="J126" s="65"/>
    </row>
    <row r="127" ht="25.2" customHeight="1" spans="1:10">
      <c r="A127" s="45">
        <v>125</v>
      </c>
      <c r="B127" s="46" t="s">
        <v>41</v>
      </c>
      <c r="C127" s="52" t="s">
        <v>66</v>
      </c>
      <c r="D127" s="53" t="s">
        <v>396</v>
      </c>
      <c r="E127" s="52" t="s">
        <v>401</v>
      </c>
      <c r="F127" s="55" t="s">
        <v>32</v>
      </c>
      <c r="G127" s="55" t="s">
        <v>402</v>
      </c>
      <c r="H127" s="51">
        <v>3</v>
      </c>
      <c r="I127" s="65"/>
      <c r="J127" s="65"/>
    </row>
    <row r="128" ht="25.2" customHeight="1" spans="1:10">
      <c r="A128" s="45">
        <v>126</v>
      </c>
      <c r="B128" s="46" t="s">
        <v>41</v>
      </c>
      <c r="C128" s="52" t="s">
        <v>66</v>
      </c>
      <c r="D128" s="53" t="s">
        <v>396</v>
      </c>
      <c r="E128" s="52" t="s">
        <v>403</v>
      </c>
      <c r="F128" s="55" t="s">
        <v>32</v>
      </c>
      <c r="G128" s="55" t="s">
        <v>404</v>
      </c>
      <c r="H128" s="51">
        <v>3</v>
      </c>
      <c r="I128" s="65"/>
      <c r="J128" s="65"/>
    </row>
    <row r="129" ht="25.2" customHeight="1" spans="1:10">
      <c r="A129" s="45">
        <v>127</v>
      </c>
      <c r="B129" s="46" t="s">
        <v>41</v>
      </c>
      <c r="C129" s="52" t="s">
        <v>130</v>
      </c>
      <c r="D129" s="53" t="s">
        <v>405</v>
      </c>
      <c r="E129" s="52" t="s">
        <v>406</v>
      </c>
      <c r="F129" s="55" t="s">
        <v>32</v>
      </c>
      <c r="G129" s="55" t="s">
        <v>407</v>
      </c>
      <c r="H129" s="51">
        <v>3</v>
      </c>
      <c r="I129" s="65"/>
      <c r="J129" s="65"/>
    </row>
    <row r="130" ht="25.2" customHeight="1" spans="1:10">
      <c r="A130" s="45">
        <v>128</v>
      </c>
      <c r="B130" s="46" t="s">
        <v>41</v>
      </c>
      <c r="C130" s="52" t="s">
        <v>130</v>
      </c>
      <c r="D130" s="53" t="s">
        <v>405</v>
      </c>
      <c r="E130" s="52" t="s">
        <v>408</v>
      </c>
      <c r="F130" s="55" t="s">
        <v>32</v>
      </c>
      <c r="G130" s="55" t="s">
        <v>409</v>
      </c>
      <c r="H130" s="51">
        <v>3</v>
      </c>
      <c r="I130" s="65"/>
      <c r="J130" s="65"/>
    </row>
    <row r="131" ht="25.2" customHeight="1" spans="1:10">
      <c r="A131" s="45">
        <v>129</v>
      </c>
      <c r="B131" s="46" t="s">
        <v>41</v>
      </c>
      <c r="C131" s="52" t="s">
        <v>130</v>
      </c>
      <c r="D131" s="53" t="s">
        <v>405</v>
      </c>
      <c r="E131" s="52" t="s">
        <v>410</v>
      </c>
      <c r="F131" s="55" t="s">
        <v>32</v>
      </c>
      <c r="G131" s="55" t="s">
        <v>411</v>
      </c>
      <c r="H131" s="51">
        <v>3</v>
      </c>
      <c r="I131" s="65"/>
      <c r="J131" s="65"/>
    </row>
    <row r="132" ht="25.2" customHeight="1" spans="1:10">
      <c r="A132" s="45">
        <v>130</v>
      </c>
      <c r="B132" s="46" t="s">
        <v>41</v>
      </c>
      <c r="C132" s="52" t="s">
        <v>130</v>
      </c>
      <c r="D132" s="53" t="s">
        <v>405</v>
      </c>
      <c r="E132" s="52" t="s">
        <v>412</v>
      </c>
      <c r="F132" s="55" t="s">
        <v>32</v>
      </c>
      <c r="G132" s="55" t="s">
        <v>413</v>
      </c>
      <c r="H132" s="51">
        <v>3</v>
      </c>
      <c r="I132" s="65"/>
      <c r="J132" s="65"/>
    </row>
    <row r="133" ht="25.2" customHeight="1" spans="1:10">
      <c r="A133" s="45">
        <v>131</v>
      </c>
      <c r="B133" s="46" t="s">
        <v>41</v>
      </c>
      <c r="C133" s="52" t="s">
        <v>130</v>
      </c>
      <c r="D133" s="53" t="s">
        <v>405</v>
      </c>
      <c r="E133" s="52" t="s">
        <v>414</v>
      </c>
      <c r="F133" s="55" t="s">
        <v>32</v>
      </c>
      <c r="G133" s="55" t="s">
        <v>415</v>
      </c>
      <c r="H133" s="51">
        <v>3</v>
      </c>
      <c r="I133" s="65"/>
      <c r="J133" s="65"/>
    </row>
    <row r="134" ht="25.2" customHeight="1" spans="1:10">
      <c r="A134" s="45">
        <v>132</v>
      </c>
      <c r="B134" s="46" t="s">
        <v>41</v>
      </c>
      <c r="C134" s="52" t="s">
        <v>130</v>
      </c>
      <c r="D134" s="53" t="s">
        <v>405</v>
      </c>
      <c r="E134" s="52" t="s">
        <v>416</v>
      </c>
      <c r="F134" s="55" t="s">
        <v>32</v>
      </c>
      <c r="G134" s="55" t="s">
        <v>417</v>
      </c>
      <c r="H134" s="51">
        <v>3</v>
      </c>
      <c r="I134" s="65"/>
      <c r="J134" s="65"/>
    </row>
    <row r="135" ht="25.2" customHeight="1" spans="1:10">
      <c r="A135" s="45">
        <v>133</v>
      </c>
      <c r="B135" s="46" t="s">
        <v>41</v>
      </c>
      <c r="C135" s="52" t="s">
        <v>130</v>
      </c>
      <c r="D135" s="53" t="s">
        <v>418</v>
      </c>
      <c r="E135" s="52" t="s">
        <v>419</v>
      </c>
      <c r="F135" s="55" t="s">
        <v>32</v>
      </c>
      <c r="G135" s="55" t="s">
        <v>420</v>
      </c>
      <c r="H135" s="51">
        <v>3</v>
      </c>
      <c r="I135" s="65"/>
      <c r="J135" s="65"/>
    </row>
    <row r="136" ht="25.2" customHeight="1" spans="1:10">
      <c r="A136" s="45">
        <v>134</v>
      </c>
      <c r="B136" s="46" t="s">
        <v>41</v>
      </c>
      <c r="C136" s="56" t="s">
        <v>66</v>
      </c>
      <c r="D136" s="52" t="s">
        <v>421</v>
      </c>
      <c r="E136" s="52" t="s">
        <v>422</v>
      </c>
      <c r="F136" s="52" t="s">
        <v>32</v>
      </c>
      <c r="G136" s="52">
        <v>18451311381</v>
      </c>
      <c r="H136" s="52" t="s">
        <v>423</v>
      </c>
      <c r="I136" s="23"/>
      <c r="J136" s="23"/>
    </row>
    <row r="137" ht="25.2" customHeight="1" spans="1:10">
      <c r="A137" s="45">
        <v>135</v>
      </c>
      <c r="B137" s="46" t="s">
        <v>23</v>
      </c>
      <c r="C137" s="52" t="s">
        <v>81</v>
      </c>
      <c r="D137" s="53" t="s">
        <v>424</v>
      </c>
      <c r="E137" s="52" t="s">
        <v>425</v>
      </c>
      <c r="F137" s="55" t="s">
        <v>32</v>
      </c>
      <c r="G137" s="55" t="s">
        <v>426</v>
      </c>
      <c r="H137" s="51">
        <v>3</v>
      </c>
      <c r="I137" s="65"/>
      <c r="J137" s="65"/>
    </row>
    <row r="138" ht="25.2" customHeight="1" spans="1:10">
      <c r="A138" s="45">
        <v>136</v>
      </c>
      <c r="B138" s="46" t="s">
        <v>23</v>
      </c>
      <c r="C138" s="52" t="s">
        <v>81</v>
      </c>
      <c r="D138" s="53" t="s">
        <v>424</v>
      </c>
      <c r="E138" s="52" t="s">
        <v>427</v>
      </c>
      <c r="F138" s="55" t="s">
        <v>32</v>
      </c>
      <c r="G138" s="55" t="s">
        <v>428</v>
      </c>
      <c r="H138" s="51">
        <v>3</v>
      </c>
      <c r="I138" s="65"/>
      <c r="J138" s="65"/>
    </row>
    <row r="139" ht="25.2" customHeight="1" spans="1:10">
      <c r="A139" s="45">
        <v>137</v>
      </c>
      <c r="B139" s="46" t="s">
        <v>23</v>
      </c>
      <c r="C139" s="52" t="s">
        <v>150</v>
      </c>
      <c r="D139" s="53" t="s">
        <v>151</v>
      </c>
      <c r="E139" s="52" t="s">
        <v>429</v>
      </c>
      <c r="F139" s="55" t="s">
        <v>32</v>
      </c>
      <c r="G139" s="55" t="s">
        <v>430</v>
      </c>
      <c r="H139" s="51">
        <v>3</v>
      </c>
      <c r="I139" s="65"/>
      <c r="J139" s="65"/>
    </row>
    <row r="140" ht="25.2" customHeight="1" spans="1:10">
      <c r="A140" s="45">
        <v>138</v>
      </c>
      <c r="B140" s="46" t="s">
        <v>23</v>
      </c>
      <c r="C140" s="52" t="s">
        <v>157</v>
      </c>
      <c r="D140" s="53" t="s">
        <v>431</v>
      </c>
      <c r="E140" s="52" t="s">
        <v>432</v>
      </c>
      <c r="F140" s="55" t="s">
        <v>32</v>
      </c>
      <c r="G140" s="55" t="s">
        <v>433</v>
      </c>
      <c r="H140" s="51">
        <v>3</v>
      </c>
      <c r="I140" s="65"/>
      <c r="J140" s="65"/>
    </row>
    <row r="141" ht="25.2" customHeight="1" spans="1:10">
      <c r="A141" s="45">
        <v>139</v>
      </c>
      <c r="B141" s="46" t="s">
        <v>23</v>
      </c>
      <c r="C141" s="52" t="s">
        <v>157</v>
      </c>
      <c r="D141" s="53" t="s">
        <v>431</v>
      </c>
      <c r="E141" s="52" t="s">
        <v>434</v>
      </c>
      <c r="F141" s="55" t="s">
        <v>32</v>
      </c>
      <c r="G141" s="55" t="s">
        <v>435</v>
      </c>
      <c r="H141" s="51">
        <v>3</v>
      </c>
      <c r="I141" s="65"/>
      <c r="J141" s="65"/>
    </row>
    <row r="142" ht="25.2" customHeight="1" spans="1:10">
      <c r="A142" s="45">
        <v>140</v>
      </c>
      <c r="B142" s="46" t="s">
        <v>23</v>
      </c>
      <c r="C142" s="52" t="s">
        <v>436</v>
      </c>
      <c r="D142" s="53" t="s">
        <v>437</v>
      </c>
      <c r="E142" s="52" t="s">
        <v>438</v>
      </c>
      <c r="F142" s="55" t="s">
        <v>32</v>
      </c>
      <c r="G142" s="55" t="s">
        <v>439</v>
      </c>
      <c r="H142" s="51">
        <v>3</v>
      </c>
      <c r="I142" s="65"/>
      <c r="J142" s="65"/>
    </row>
    <row r="143" ht="25.2" customHeight="1" spans="1:10">
      <c r="A143" s="45">
        <v>141</v>
      </c>
      <c r="B143" s="46" t="s">
        <v>23</v>
      </c>
      <c r="C143" s="52" t="s">
        <v>66</v>
      </c>
      <c r="D143" s="53" t="s">
        <v>440</v>
      </c>
      <c r="E143" s="52" t="s">
        <v>441</v>
      </c>
      <c r="F143" s="55" t="s">
        <v>32</v>
      </c>
      <c r="G143" s="55" t="s">
        <v>442</v>
      </c>
      <c r="H143" s="51">
        <v>3</v>
      </c>
      <c r="I143" s="65"/>
      <c r="J143" s="65"/>
    </row>
    <row r="144" ht="25.2" customHeight="1" spans="1:10">
      <c r="A144" s="45">
        <v>142</v>
      </c>
      <c r="B144" s="46" t="s">
        <v>23</v>
      </c>
      <c r="C144" s="52" t="s">
        <v>66</v>
      </c>
      <c r="D144" s="53" t="s">
        <v>440</v>
      </c>
      <c r="E144" s="52" t="s">
        <v>443</v>
      </c>
      <c r="F144" s="55" t="s">
        <v>32</v>
      </c>
      <c r="G144" s="55" t="s">
        <v>444</v>
      </c>
      <c r="H144" s="51">
        <v>3</v>
      </c>
      <c r="I144" s="65"/>
      <c r="J144" s="65"/>
    </row>
    <row r="145" ht="25.2" customHeight="1" spans="1:10">
      <c r="A145" s="45">
        <v>143</v>
      </c>
      <c r="B145" s="46" t="s">
        <v>23</v>
      </c>
      <c r="C145" s="52" t="s">
        <v>66</v>
      </c>
      <c r="D145" s="53" t="s">
        <v>440</v>
      </c>
      <c r="E145" s="52" t="s">
        <v>445</v>
      </c>
      <c r="F145" s="55" t="s">
        <v>32</v>
      </c>
      <c r="G145" s="55" t="s">
        <v>446</v>
      </c>
      <c r="H145" s="51">
        <v>3</v>
      </c>
      <c r="I145" s="65"/>
      <c r="J145" s="65"/>
    </row>
    <row r="146" ht="25.2" customHeight="1" spans="1:10">
      <c r="A146" s="45">
        <v>144</v>
      </c>
      <c r="B146" s="46" t="s">
        <v>23</v>
      </c>
      <c r="C146" s="52" t="s">
        <v>70</v>
      </c>
      <c r="D146" s="53" t="s">
        <v>447</v>
      </c>
      <c r="E146" s="52" t="s">
        <v>448</v>
      </c>
      <c r="F146" s="55" t="s">
        <v>32</v>
      </c>
      <c r="G146" s="55" t="s">
        <v>449</v>
      </c>
      <c r="H146" s="51">
        <v>3</v>
      </c>
      <c r="I146" s="65"/>
      <c r="J146" s="65"/>
    </row>
    <row r="147" ht="25.2" customHeight="1" spans="1:10">
      <c r="A147" s="45">
        <v>145</v>
      </c>
      <c r="B147" s="46" t="s">
        <v>23</v>
      </c>
      <c r="C147" s="52" t="s">
        <v>70</v>
      </c>
      <c r="D147" s="53" t="s">
        <v>447</v>
      </c>
      <c r="E147" s="52" t="s">
        <v>450</v>
      </c>
      <c r="F147" s="55" t="s">
        <v>32</v>
      </c>
      <c r="G147" s="55" t="s">
        <v>451</v>
      </c>
      <c r="H147" s="51">
        <v>3</v>
      </c>
      <c r="I147" s="65"/>
      <c r="J147" s="65"/>
    </row>
    <row r="148" ht="25.2" customHeight="1" spans="1:10">
      <c r="A148" s="45">
        <v>146</v>
      </c>
      <c r="B148" s="46" t="s">
        <v>23</v>
      </c>
      <c r="C148" s="52" t="s">
        <v>130</v>
      </c>
      <c r="D148" s="53" t="s">
        <v>452</v>
      </c>
      <c r="E148" s="52" t="s">
        <v>453</v>
      </c>
      <c r="F148" s="55" t="s">
        <v>32</v>
      </c>
      <c r="G148" s="55" t="s">
        <v>454</v>
      </c>
      <c r="H148" s="51">
        <v>3</v>
      </c>
      <c r="I148" s="65"/>
      <c r="J148" s="65"/>
    </row>
    <row r="149" ht="25.2" customHeight="1" spans="1:10">
      <c r="A149" s="45">
        <v>147</v>
      </c>
      <c r="B149" s="46" t="s">
        <v>23</v>
      </c>
      <c r="C149" s="52" t="s">
        <v>130</v>
      </c>
      <c r="D149" s="53" t="s">
        <v>452</v>
      </c>
      <c r="E149" s="52" t="s">
        <v>455</v>
      </c>
      <c r="F149" s="55" t="s">
        <v>32</v>
      </c>
      <c r="G149" s="55" t="s">
        <v>456</v>
      </c>
      <c r="H149" s="51">
        <v>3</v>
      </c>
      <c r="I149" s="65"/>
      <c r="J149" s="65"/>
    </row>
    <row r="150" ht="25.2" customHeight="1" spans="1:10">
      <c r="A150" s="45">
        <v>148</v>
      </c>
      <c r="B150" s="46" t="s">
        <v>23</v>
      </c>
      <c r="C150" s="52" t="s">
        <v>130</v>
      </c>
      <c r="D150" s="53" t="s">
        <v>452</v>
      </c>
      <c r="E150" s="52" t="s">
        <v>457</v>
      </c>
      <c r="F150" s="55" t="s">
        <v>32</v>
      </c>
      <c r="G150" s="55" t="s">
        <v>458</v>
      </c>
      <c r="H150" s="51">
        <v>3</v>
      </c>
      <c r="I150" s="65"/>
      <c r="J150" s="65"/>
    </row>
    <row r="151" ht="25.2" customHeight="1" spans="1:10">
      <c r="A151" s="45">
        <v>149</v>
      </c>
      <c r="B151" s="46" t="s">
        <v>23</v>
      </c>
      <c r="C151" s="52" t="s">
        <v>130</v>
      </c>
      <c r="D151" s="53" t="s">
        <v>459</v>
      </c>
      <c r="E151" s="52" t="s">
        <v>460</v>
      </c>
      <c r="F151" s="55" t="s">
        <v>32</v>
      </c>
      <c r="G151" s="55" t="s">
        <v>461</v>
      </c>
      <c r="H151" s="51">
        <v>3</v>
      </c>
      <c r="I151" s="65"/>
      <c r="J151" s="65"/>
    </row>
    <row r="152" ht="25.2" customHeight="1" spans="1:10">
      <c r="A152" s="45">
        <v>150</v>
      </c>
      <c r="B152" s="46" t="s">
        <v>23</v>
      </c>
      <c r="C152" s="52" t="s">
        <v>85</v>
      </c>
      <c r="D152" s="53" t="s">
        <v>462</v>
      </c>
      <c r="E152" s="52" t="s">
        <v>463</v>
      </c>
      <c r="F152" s="55" t="s">
        <v>32</v>
      </c>
      <c r="G152" s="55" t="s">
        <v>464</v>
      </c>
      <c r="H152" s="51">
        <v>3</v>
      </c>
      <c r="I152" s="65"/>
      <c r="J152" s="65"/>
    </row>
    <row r="153" ht="25.2" customHeight="1" spans="1:10">
      <c r="A153" s="45">
        <v>151</v>
      </c>
      <c r="B153" s="46" t="s">
        <v>30</v>
      </c>
      <c r="C153" s="52" t="s">
        <v>101</v>
      </c>
      <c r="D153" s="53" t="s">
        <v>465</v>
      </c>
      <c r="E153" s="52" t="s">
        <v>466</v>
      </c>
      <c r="F153" s="55" t="s">
        <v>32</v>
      </c>
      <c r="G153" s="55" t="s">
        <v>467</v>
      </c>
      <c r="H153" s="51">
        <v>3</v>
      </c>
      <c r="I153" s="65"/>
      <c r="J153" s="65"/>
    </row>
    <row r="154" ht="25.2" customHeight="1" spans="1:10">
      <c r="A154" s="45">
        <v>152</v>
      </c>
      <c r="B154" s="46" t="s">
        <v>30</v>
      </c>
      <c r="C154" s="52" t="s">
        <v>130</v>
      </c>
      <c r="D154" s="53" t="s">
        <v>468</v>
      </c>
      <c r="E154" s="52" t="s">
        <v>469</v>
      </c>
      <c r="F154" s="55" t="s">
        <v>32</v>
      </c>
      <c r="G154" s="55" t="s">
        <v>470</v>
      </c>
      <c r="H154" s="51">
        <v>3</v>
      </c>
      <c r="I154" s="65"/>
      <c r="J154" s="65"/>
    </row>
    <row r="155" ht="25.2" customHeight="1" spans="1:10">
      <c r="A155" s="45">
        <v>153</v>
      </c>
      <c r="B155" s="46" t="s">
        <v>25</v>
      </c>
      <c r="C155" s="52" t="s">
        <v>255</v>
      </c>
      <c r="D155" s="53" t="s">
        <v>471</v>
      </c>
      <c r="E155" s="52" t="s">
        <v>472</v>
      </c>
      <c r="F155" s="55" t="s">
        <v>32</v>
      </c>
      <c r="G155" s="55" t="s">
        <v>473</v>
      </c>
      <c r="H155" s="51">
        <v>4</v>
      </c>
      <c r="I155" s="65"/>
      <c r="J155" s="65"/>
    </row>
    <row r="156" ht="25.2" customHeight="1" spans="1:10">
      <c r="A156" s="45">
        <v>154</v>
      </c>
      <c r="B156" s="46" t="s">
        <v>25</v>
      </c>
      <c r="C156" s="52" t="s">
        <v>81</v>
      </c>
      <c r="D156" s="53" t="s">
        <v>474</v>
      </c>
      <c r="E156" s="52" t="s">
        <v>475</v>
      </c>
      <c r="F156" s="55" t="s">
        <v>32</v>
      </c>
      <c r="G156" s="55" t="s">
        <v>476</v>
      </c>
      <c r="H156" s="51">
        <v>4</v>
      </c>
      <c r="I156" s="65"/>
      <c r="J156" s="65"/>
    </row>
    <row r="157" ht="25.2" customHeight="1" spans="1:10">
      <c r="A157" s="45">
        <v>155</v>
      </c>
      <c r="B157" s="46" t="s">
        <v>25</v>
      </c>
      <c r="C157" s="52" t="s">
        <v>81</v>
      </c>
      <c r="D157" s="53" t="s">
        <v>474</v>
      </c>
      <c r="E157" s="52" t="s">
        <v>477</v>
      </c>
      <c r="F157" s="55" t="s">
        <v>32</v>
      </c>
      <c r="G157" s="55" t="s">
        <v>478</v>
      </c>
      <c r="H157" s="51">
        <v>4</v>
      </c>
      <c r="I157" s="65"/>
      <c r="J157" s="65"/>
    </row>
    <row r="158" ht="25.2" customHeight="1" spans="1:10">
      <c r="A158" s="45">
        <v>156</v>
      </c>
      <c r="B158" s="46" t="s">
        <v>25</v>
      </c>
      <c r="C158" s="52" t="s">
        <v>150</v>
      </c>
      <c r="D158" s="53" t="s">
        <v>479</v>
      </c>
      <c r="E158" s="52" t="s">
        <v>480</v>
      </c>
      <c r="F158" s="55" t="s">
        <v>32</v>
      </c>
      <c r="G158" s="55" t="s">
        <v>481</v>
      </c>
      <c r="H158" s="51">
        <v>4</v>
      </c>
      <c r="I158" s="65"/>
      <c r="J158" s="65"/>
    </row>
    <row r="159" ht="25.2" customHeight="1" spans="1:10">
      <c r="A159" s="45">
        <v>157</v>
      </c>
      <c r="B159" s="46" t="s">
        <v>25</v>
      </c>
      <c r="C159" s="52" t="s">
        <v>150</v>
      </c>
      <c r="D159" s="53" t="s">
        <v>479</v>
      </c>
      <c r="E159" s="52" t="s">
        <v>482</v>
      </c>
      <c r="F159" s="55" t="s">
        <v>32</v>
      </c>
      <c r="G159" s="55" t="s">
        <v>483</v>
      </c>
      <c r="H159" s="51">
        <v>4</v>
      </c>
      <c r="I159" s="65"/>
      <c r="J159" s="65"/>
    </row>
    <row r="160" ht="25.2" customHeight="1" spans="1:10">
      <c r="A160" s="45">
        <v>158</v>
      </c>
      <c r="B160" s="46" t="s">
        <v>25</v>
      </c>
      <c r="C160" s="52" t="s">
        <v>157</v>
      </c>
      <c r="D160" s="53" t="s">
        <v>484</v>
      </c>
      <c r="E160" s="52" t="s">
        <v>485</v>
      </c>
      <c r="F160" s="55" t="s">
        <v>32</v>
      </c>
      <c r="G160" s="55" t="s">
        <v>486</v>
      </c>
      <c r="H160" s="51">
        <v>4</v>
      </c>
      <c r="I160" s="65"/>
      <c r="J160" s="65"/>
    </row>
    <row r="161" ht="25.2" customHeight="1" spans="1:10">
      <c r="A161" s="45">
        <v>159</v>
      </c>
      <c r="B161" s="46" t="s">
        <v>25</v>
      </c>
      <c r="C161" s="52" t="s">
        <v>157</v>
      </c>
      <c r="D161" s="53" t="s">
        <v>484</v>
      </c>
      <c r="E161" s="52" t="s">
        <v>487</v>
      </c>
      <c r="F161" s="55" t="s">
        <v>32</v>
      </c>
      <c r="G161" s="55" t="s">
        <v>488</v>
      </c>
      <c r="H161" s="51">
        <v>4</v>
      </c>
      <c r="I161" s="65"/>
      <c r="J161" s="65"/>
    </row>
    <row r="162" ht="25.2" customHeight="1" spans="1:10">
      <c r="A162" s="45">
        <v>160</v>
      </c>
      <c r="B162" s="46" t="s">
        <v>25</v>
      </c>
      <c r="C162" s="52" t="s">
        <v>66</v>
      </c>
      <c r="D162" s="53" t="s">
        <v>489</v>
      </c>
      <c r="E162" s="52" t="s">
        <v>490</v>
      </c>
      <c r="F162" s="55" t="s">
        <v>32</v>
      </c>
      <c r="G162" s="55" t="s">
        <v>491</v>
      </c>
      <c r="H162" s="51">
        <v>4</v>
      </c>
      <c r="I162" s="65"/>
      <c r="J162" s="65"/>
    </row>
    <row r="163" ht="25.2" customHeight="1" spans="1:10">
      <c r="A163" s="45">
        <v>161</v>
      </c>
      <c r="B163" s="46" t="s">
        <v>25</v>
      </c>
      <c r="C163" s="52" t="s">
        <v>66</v>
      </c>
      <c r="D163" s="53" t="s">
        <v>489</v>
      </c>
      <c r="E163" s="52" t="s">
        <v>492</v>
      </c>
      <c r="F163" s="55" t="s">
        <v>32</v>
      </c>
      <c r="G163" s="55" t="s">
        <v>493</v>
      </c>
      <c r="H163" s="51">
        <v>4</v>
      </c>
      <c r="I163" s="65"/>
      <c r="J163" s="65"/>
    </row>
    <row r="164" ht="25.2" customHeight="1" spans="1:10">
      <c r="A164" s="45">
        <v>162</v>
      </c>
      <c r="B164" s="46" t="s">
        <v>25</v>
      </c>
      <c r="C164" s="59" t="s">
        <v>66</v>
      </c>
      <c r="D164" s="59" t="s">
        <v>489</v>
      </c>
      <c r="E164" s="59" t="s">
        <v>494</v>
      </c>
      <c r="F164" s="55" t="s">
        <v>32</v>
      </c>
      <c r="G164" s="55" t="s">
        <v>495</v>
      </c>
      <c r="H164" s="51">
        <v>4</v>
      </c>
      <c r="I164" s="65"/>
      <c r="J164" s="65"/>
    </row>
    <row r="165" ht="25.2" customHeight="1" spans="1:10">
      <c r="A165" s="45">
        <v>163</v>
      </c>
      <c r="B165" s="46" t="s">
        <v>25</v>
      </c>
      <c r="C165" s="52" t="s">
        <v>70</v>
      </c>
      <c r="D165" s="53" t="s">
        <v>496</v>
      </c>
      <c r="E165" s="52" t="s">
        <v>497</v>
      </c>
      <c r="F165" s="55" t="s">
        <v>32</v>
      </c>
      <c r="G165" s="55" t="s">
        <v>498</v>
      </c>
      <c r="H165" s="51">
        <v>4</v>
      </c>
      <c r="I165" s="65"/>
      <c r="J165" s="65"/>
    </row>
    <row r="166" ht="25.2" customHeight="1" spans="1:10">
      <c r="A166" s="45">
        <v>164</v>
      </c>
      <c r="B166" s="46" t="s">
        <v>25</v>
      </c>
      <c r="C166" s="52" t="s">
        <v>70</v>
      </c>
      <c r="D166" s="53" t="s">
        <v>496</v>
      </c>
      <c r="E166" s="52" t="s">
        <v>499</v>
      </c>
      <c r="F166" s="55" t="s">
        <v>32</v>
      </c>
      <c r="G166" s="55" t="s">
        <v>500</v>
      </c>
      <c r="H166" s="51">
        <v>4</v>
      </c>
      <c r="I166" s="65"/>
      <c r="J166" s="65"/>
    </row>
    <row r="167" ht="25.2" customHeight="1" spans="1:10">
      <c r="A167" s="45">
        <v>165</v>
      </c>
      <c r="B167" s="46" t="s">
        <v>25</v>
      </c>
      <c r="C167" s="52" t="s">
        <v>70</v>
      </c>
      <c r="D167" s="53" t="s">
        <v>496</v>
      </c>
      <c r="E167" s="52" t="s">
        <v>501</v>
      </c>
      <c r="F167" s="55" t="s">
        <v>32</v>
      </c>
      <c r="G167" s="55" t="s">
        <v>502</v>
      </c>
      <c r="H167" s="51">
        <v>4</v>
      </c>
      <c r="I167" s="65"/>
      <c r="J167" s="65"/>
    </row>
    <row r="168" ht="25.2" customHeight="1" spans="1:10">
      <c r="A168" s="45">
        <v>166</v>
      </c>
      <c r="B168" s="46" t="s">
        <v>25</v>
      </c>
      <c r="C168" s="52" t="s">
        <v>130</v>
      </c>
      <c r="D168" s="53" t="s">
        <v>503</v>
      </c>
      <c r="E168" s="52" t="s">
        <v>504</v>
      </c>
      <c r="F168" s="55" t="s">
        <v>32</v>
      </c>
      <c r="G168" s="55" t="s">
        <v>505</v>
      </c>
      <c r="H168" s="51">
        <v>4</v>
      </c>
      <c r="I168" s="65"/>
      <c r="J168" s="65"/>
    </row>
    <row r="169" ht="25.2" customHeight="1" spans="1:10">
      <c r="A169" s="45">
        <v>167</v>
      </c>
      <c r="B169" s="46" t="s">
        <v>25</v>
      </c>
      <c r="C169" s="52" t="s">
        <v>130</v>
      </c>
      <c r="D169" s="53" t="s">
        <v>503</v>
      </c>
      <c r="E169" s="52" t="s">
        <v>506</v>
      </c>
      <c r="F169" s="55" t="s">
        <v>32</v>
      </c>
      <c r="G169" s="55" t="s">
        <v>507</v>
      </c>
      <c r="H169" s="51">
        <v>4</v>
      </c>
      <c r="I169" s="65"/>
      <c r="J169" s="65"/>
    </row>
    <row r="170" ht="25.2" customHeight="1" spans="1:10">
      <c r="A170" s="45">
        <v>168</v>
      </c>
      <c r="B170" s="46" t="s">
        <v>25</v>
      </c>
      <c r="C170" s="52" t="s">
        <v>130</v>
      </c>
      <c r="D170" s="53" t="s">
        <v>503</v>
      </c>
      <c r="E170" s="52" t="s">
        <v>508</v>
      </c>
      <c r="F170" s="55" t="s">
        <v>32</v>
      </c>
      <c r="G170" s="55" t="s">
        <v>509</v>
      </c>
      <c r="H170" s="51">
        <v>4</v>
      </c>
      <c r="I170" s="65"/>
      <c r="J170" s="65"/>
    </row>
    <row r="171" ht="25.2" customHeight="1" spans="1:10">
      <c r="A171" s="45">
        <v>169</v>
      </c>
      <c r="B171" s="46" t="s">
        <v>25</v>
      </c>
      <c r="C171" s="52" t="s">
        <v>130</v>
      </c>
      <c r="D171" s="53" t="s">
        <v>510</v>
      </c>
      <c r="E171" s="52" t="s">
        <v>511</v>
      </c>
      <c r="F171" s="55" t="s">
        <v>32</v>
      </c>
      <c r="G171" s="55" t="s">
        <v>512</v>
      </c>
      <c r="H171" s="51">
        <v>4</v>
      </c>
      <c r="I171" s="65"/>
      <c r="J171" s="65"/>
    </row>
    <row r="172" ht="25.2" customHeight="1" spans="1:10">
      <c r="A172" s="45">
        <v>170</v>
      </c>
      <c r="B172" s="46" t="s">
        <v>28</v>
      </c>
      <c r="C172" s="52" t="s">
        <v>66</v>
      </c>
      <c r="D172" s="53" t="s">
        <v>513</v>
      </c>
      <c r="E172" s="52" t="s">
        <v>514</v>
      </c>
      <c r="F172" s="55" t="s">
        <v>32</v>
      </c>
      <c r="G172" s="55" t="s">
        <v>515</v>
      </c>
      <c r="H172" s="51">
        <v>4</v>
      </c>
      <c r="I172" s="65"/>
      <c r="J172" s="65"/>
    </row>
    <row r="173" ht="25.2" customHeight="1" spans="1:10">
      <c r="A173" s="45">
        <v>171</v>
      </c>
      <c r="B173" s="46" t="s">
        <v>28</v>
      </c>
      <c r="C173" s="52" t="s">
        <v>66</v>
      </c>
      <c r="D173" s="53" t="s">
        <v>513</v>
      </c>
      <c r="E173" s="52" t="s">
        <v>516</v>
      </c>
      <c r="F173" s="55" t="s">
        <v>32</v>
      </c>
      <c r="G173" s="55" t="s">
        <v>517</v>
      </c>
      <c r="H173" s="51">
        <v>4</v>
      </c>
      <c r="I173" s="65"/>
      <c r="J173" s="65"/>
    </row>
    <row r="174" ht="25.2" customHeight="1" spans="1:10">
      <c r="A174" s="45">
        <v>172</v>
      </c>
      <c r="B174" s="46" t="s">
        <v>28</v>
      </c>
      <c r="C174" s="52" t="s">
        <v>77</v>
      </c>
      <c r="D174" s="53" t="s">
        <v>518</v>
      </c>
      <c r="E174" s="52" t="s">
        <v>519</v>
      </c>
      <c r="F174" s="55" t="s">
        <v>32</v>
      </c>
      <c r="G174" s="55" t="s">
        <v>520</v>
      </c>
      <c r="H174" s="51">
        <v>4</v>
      </c>
      <c r="I174" s="65"/>
      <c r="J174" s="65"/>
    </row>
    <row r="175" ht="25.2" customHeight="1" spans="1:10">
      <c r="A175" s="45">
        <v>173</v>
      </c>
      <c r="B175" s="46" t="s">
        <v>28</v>
      </c>
      <c r="C175" s="52" t="s">
        <v>70</v>
      </c>
      <c r="D175" s="53" t="s">
        <v>521</v>
      </c>
      <c r="E175" s="52" t="s">
        <v>522</v>
      </c>
      <c r="F175" s="55" t="s">
        <v>32</v>
      </c>
      <c r="G175" s="55" t="s">
        <v>523</v>
      </c>
      <c r="H175" s="51">
        <v>4</v>
      </c>
      <c r="I175" s="65"/>
      <c r="J175" s="65"/>
    </row>
    <row r="176" ht="25.2" customHeight="1" spans="1:10">
      <c r="A176" s="45">
        <v>174</v>
      </c>
      <c r="B176" s="46" t="s">
        <v>28</v>
      </c>
      <c r="C176" s="52" t="s">
        <v>130</v>
      </c>
      <c r="D176" s="53" t="s">
        <v>183</v>
      </c>
      <c r="E176" s="52" t="s">
        <v>524</v>
      </c>
      <c r="F176" s="55" t="s">
        <v>32</v>
      </c>
      <c r="G176" s="55" t="s">
        <v>525</v>
      </c>
      <c r="H176" s="51">
        <v>4</v>
      </c>
      <c r="I176" s="65"/>
      <c r="J176" s="65"/>
    </row>
    <row r="177" ht="25.2" customHeight="1" spans="1:10">
      <c r="A177" s="45">
        <v>175</v>
      </c>
      <c r="B177" s="46" t="s">
        <v>28</v>
      </c>
      <c r="C177" s="52" t="s">
        <v>130</v>
      </c>
      <c r="D177" s="53" t="s">
        <v>183</v>
      </c>
      <c r="E177" s="52" t="s">
        <v>526</v>
      </c>
      <c r="F177" s="55" t="s">
        <v>32</v>
      </c>
      <c r="G177" s="55" t="s">
        <v>527</v>
      </c>
      <c r="H177" s="51">
        <v>4</v>
      </c>
      <c r="I177" s="65"/>
      <c r="J177" s="65"/>
    </row>
    <row r="178" ht="25.2" customHeight="1" spans="1:10">
      <c r="A178" s="45">
        <v>176</v>
      </c>
      <c r="B178" s="46" t="s">
        <v>28</v>
      </c>
      <c r="C178" s="52" t="s">
        <v>130</v>
      </c>
      <c r="D178" s="53" t="s">
        <v>183</v>
      </c>
      <c r="E178" s="52" t="s">
        <v>528</v>
      </c>
      <c r="F178" s="55" t="s">
        <v>32</v>
      </c>
      <c r="G178" s="55" t="s">
        <v>529</v>
      </c>
      <c r="H178" s="51">
        <v>4</v>
      </c>
      <c r="I178" s="65"/>
      <c r="J178" s="65"/>
    </row>
    <row r="179" ht="25.2" customHeight="1" spans="1:10">
      <c r="A179" s="45">
        <v>177</v>
      </c>
      <c r="B179" s="46" t="s">
        <v>28</v>
      </c>
      <c r="C179" s="52" t="s">
        <v>130</v>
      </c>
      <c r="D179" s="53" t="s">
        <v>183</v>
      </c>
      <c r="E179" s="52" t="s">
        <v>530</v>
      </c>
      <c r="F179" s="55" t="s">
        <v>32</v>
      </c>
      <c r="G179" s="55" t="s">
        <v>531</v>
      </c>
      <c r="H179" s="51">
        <v>4</v>
      </c>
      <c r="I179" s="65"/>
      <c r="J179" s="65"/>
    </row>
    <row r="180" ht="25.2" customHeight="1" spans="1:10">
      <c r="A180" s="45">
        <v>178</v>
      </c>
      <c r="B180" s="46" t="s">
        <v>28</v>
      </c>
      <c r="C180" s="52" t="s">
        <v>130</v>
      </c>
      <c r="D180" s="53" t="s">
        <v>532</v>
      </c>
      <c r="E180" s="52" t="s">
        <v>533</v>
      </c>
      <c r="F180" s="55" t="s">
        <v>32</v>
      </c>
      <c r="G180" s="55" t="s">
        <v>534</v>
      </c>
      <c r="H180" s="51">
        <v>4</v>
      </c>
      <c r="I180" s="65"/>
      <c r="J180" s="65"/>
    </row>
    <row r="181" ht="25.2" customHeight="1" spans="1:10">
      <c r="A181" s="45">
        <v>179</v>
      </c>
      <c r="B181" s="46" t="s">
        <v>45</v>
      </c>
      <c r="C181" s="52" t="s">
        <v>206</v>
      </c>
      <c r="D181" s="53" t="s">
        <v>535</v>
      </c>
      <c r="E181" s="52" t="s">
        <v>536</v>
      </c>
      <c r="F181" s="55" t="s">
        <v>32</v>
      </c>
      <c r="G181" s="55" t="s">
        <v>537</v>
      </c>
      <c r="H181" s="51">
        <v>4</v>
      </c>
      <c r="I181" s="65"/>
      <c r="J181" s="65"/>
    </row>
    <row r="182" ht="25.2" customHeight="1" spans="1:10">
      <c r="A182" s="45">
        <v>180</v>
      </c>
      <c r="B182" s="46" t="s">
        <v>46</v>
      </c>
      <c r="C182" s="52" t="s">
        <v>66</v>
      </c>
      <c r="D182" s="53" t="s">
        <v>538</v>
      </c>
      <c r="E182" s="52" t="s">
        <v>539</v>
      </c>
      <c r="F182" s="55" t="s">
        <v>32</v>
      </c>
      <c r="G182" s="55" t="s">
        <v>540</v>
      </c>
      <c r="H182" s="51">
        <v>4</v>
      </c>
      <c r="I182" s="65"/>
      <c r="J182" s="65"/>
    </row>
    <row r="183" ht="25.2" customHeight="1" spans="1:10">
      <c r="A183" s="45">
        <v>181</v>
      </c>
      <c r="B183" s="46" t="s">
        <v>46</v>
      </c>
      <c r="C183" s="52" t="s">
        <v>206</v>
      </c>
      <c r="D183" s="53" t="s">
        <v>541</v>
      </c>
      <c r="E183" s="52" t="s">
        <v>542</v>
      </c>
      <c r="F183" s="55" t="s">
        <v>32</v>
      </c>
      <c r="G183" s="55" t="s">
        <v>543</v>
      </c>
      <c r="H183" s="51">
        <v>4</v>
      </c>
      <c r="I183" s="65"/>
      <c r="J183" s="65"/>
    </row>
    <row r="184" ht="25.2" customHeight="1" spans="1:10">
      <c r="A184" s="45">
        <v>182</v>
      </c>
      <c r="B184" s="46" t="s">
        <v>47</v>
      </c>
      <c r="C184" s="52" t="s">
        <v>436</v>
      </c>
      <c r="D184" s="53" t="s">
        <v>544</v>
      </c>
      <c r="E184" s="52" t="s">
        <v>545</v>
      </c>
      <c r="F184" s="55" t="s">
        <v>32</v>
      </c>
      <c r="G184" s="55" t="s">
        <v>546</v>
      </c>
      <c r="H184" s="51">
        <v>4</v>
      </c>
      <c r="I184" s="65"/>
      <c r="J184" s="65"/>
    </row>
    <row r="185" ht="25.2" customHeight="1" spans="1:10">
      <c r="A185" s="45">
        <v>183</v>
      </c>
      <c r="B185" s="46" t="s">
        <v>47</v>
      </c>
      <c r="C185" s="52" t="s">
        <v>101</v>
      </c>
      <c r="D185" s="53" t="s">
        <v>547</v>
      </c>
      <c r="E185" s="52" t="s">
        <v>548</v>
      </c>
      <c r="F185" s="55" t="s">
        <v>32</v>
      </c>
      <c r="G185" s="55" t="s">
        <v>549</v>
      </c>
      <c r="H185" s="51">
        <v>4</v>
      </c>
      <c r="I185" s="65"/>
      <c r="J185" s="65"/>
    </row>
    <row r="186" ht="25.2" customHeight="1" spans="1:10">
      <c r="A186" s="45">
        <v>184</v>
      </c>
      <c r="B186" s="46" t="s">
        <v>47</v>
      </c>
      <c r="C186" s="52" t="s">
        <v>130</v>
      </c>
      <c r="D186" s="53" t="s">
        <v>550</v>
      </c>
      <c r="E186" s="52" t="s">
        <v>551</v>
      </c>
      <c r="F186" s="55" t="s">
        <v>32</v>
      </c>
      <c r="G186" s="55" t="s">
        <v>552</v>
      </c>
      <c r="H186" s="51">
        <v>4</v>
      </c>
      <c r="I186" s="65"/>
      <c r="J186" s="65"/>
    </row>
    <row r="187" ht="25.2" customHeight="1" spans="1:10">
      <c r="A187" s="45">
        <v>185</v>
      </c>
      <c r="B187" s="46" t="s">
        <v>48</v>
      </c>
      <c r="C187" s="52" t="s">
        <v>66</v>
      </c>
      <c r="D187" s="53" t="s">
        <v>553</v>
      </c>
      <c r="E187" s="52" t="s">
        <v>554</v>
      </c>
      <c r="F187" s="55" t="s">
        <v>32</v>
      </c>
      <c r="G187" s="55" t="s">
        <v>555</v>
      </c>
      <c r="H187" s="51">
        <v>4</v>
      </c>
      <c r="I187" s="65"/>
      <c r="J187" s="65"/>
    </row>
    <row r="188" ht="25.2" customHeight="1" spans="1:10">
      <c r="A188" s="45">
        <v>186</v>
      </c>
      <c r="B188" s="46" t="s">
        <v>48</v>
      </c>
      <c r="C188" s="52" t="s">
        <v>77</v>
      </c>
      <c r="D188" s="53" t="s">
        <v>556</v>
      </c>
      <c r="E188" s="52" t="s">
        <v>557</v>
      </c>
      <c r="F188" s="55" t="s">
        <v>32</v>
      </c>
      <c r="G188" s="55" t="s">
        <v>558</v>
      </c>
      <c r="H188" s="51">
        <v>4</v>
      </c>
      <c r="I188" s="65"/>
      <c r="J188" s="65"/>
    </row>
    <row r="189" ht="25.2" customHeight="1" spans="1:10">
      <c r="A189" s="45">
        <v>187</v>
      </c>
      <c r="B189" s="46" t="s">
        <v>48</v>
      </c>
      <c r="C189" s="52" t="s">
        <v>130</v>
      </c>
      <c r="D189" s="53" t="s">
        <v>559</v>
      </c>
      <c r="E189" s="52" t="s">
        <v>560</v>
      </c>
      <c r="F189" s="55" t="s">
        <v>32</v>
      </c>
      <c r="G189" s="55" t="s">
        <v>561</v>
      </c>
      <c r="H189" s="51">
        <v>4</v>
      </c>
      <c r="I189" s="65"/>
      <c r="J189" s="65"/>
    </row>
    <row r="190" ht="25.2" customHeight="1" spans="1:10">
      <c r="A190" s="45">
        <v>188</v>
      </c>
      <c r="B190" s="46" t="s">
        <v>49</v>
      </c>
      <c r="C190" s="52" t="s">
        <v>150</v>
      </c>
      <c r="D190" s="53" t="s">
        <v>562</v>
      </c>
      <c r="E190" s="52" t="s">
        <v>563</v>
      </c>
      <c r="F190" s="55" t="s">
        <v>32</v>
      </c>
      <c r="G190" s="55" t="s">
        <v>564</v>
      </c>
      <c r="H190" s="51">
        <v>4</v>
      </c>
      <c r="I190" s="65"/>
      <c r="J190" s="65"/>
    </row>
    <row r="191" ht="25.2" customHeight="1" spans="1:10">
      <c r="A191" s="45">
        <v>189</v>
      </c>
      <c r="B191" s="46" t="s">
        <v>50</v>
      </c>
      <c r="C191" s="52" t="s">
        <v>81</v>
      </c>
      <c r="D191" s="53" t="s">
        <v>565</v>
      </c>
      <c r="E191" s="52" t="s">
        <v>566</v>
      </c>
      <c r="F191" s="55" t="s">
        <v>32</v>
      </c>
      <c r="G191" s="55" t="s">
        <v>567</v>
      </c>
      <c r="H191" s="51">
        <v>4</v>
      </c>
      <c r="I191" s="65"/>
      <c r="J191" s="65"/>
    </row>
    <row r="192" ht="25.2" customHeight="1" spans="1:10">
      <c r="A192" s="45">
        <v>190</v>
      </c>
      <c r="B192" s="46" t="s">
        <v>50</v>
      </c>
      <c r="C192" s="52" t="s">
        <v>150</v>
      </c>
      <c r="D192" s="53" t="s">
        <v>568</v>
      </c>
      <c r="E192" s="52" t="s">
        <v>569</v>
      </c>
      <c r="F192" s="55" t="s">
        <v>32</v>
      </c>
      <c r="G192" s="55" t="s">
        <v>570</v>
      </c>
      <c r="H192" s="51">
        <v>4</v>
      </c>
      <c r="I192" s="65"/>
      <c r="J192" s="65"/>
    </row>
    <row r="193" ht="25.2" customHeight="1" spans="1:10">
      <c r="A193" s="45">
        <v>191</v>
      </c>
      <c r="B193" s="46" t="s">
        <v>12</v>
      </c>
      <c r="C193" s="52" t="s">
        <v>101</v>
      </c>
      <c r="D193" s="53" t="s">
        <v>571</v>
      </c>
      <c r="E193" s="52" t="s">
        <v>572</v>
      </c>
      <c r="F193" s="55" t="s">
        <v>32</v>
      </c>
      <c r="G193" s="55" t="s">
        <v>573</v>
      </c>
      <c r="H193" s="51">
        <v>4</v>
      </c>
      <c r="I193" s="65"/>
      <c r="J193" s="65"/>
    </row>
    <row r="194" ht="25.2" customHeight="1" spans="1:10">
      <c r="A194" s="45">
        <v>192</v>
      </c>
      <c r="B194" s="46" t="s">
        <v>12</v>
      </c>
      <c r="C194" s="52" t="s">
        <v>206</v>
      </c>
      <c r="D194" s="53" t="s">
        <v>574</v>
      </c>
      <c r="E194" s="52" t="s">
        <v>575</v>
      </c>
      <c r="F194" s="55" t="s">
        <v>32</v>
      </c>
      <c r="G194" s="55" t="s">
        <v>576</v>
      </c>
      <c r="H194" s="51">
        <v>4</v>
      </c>
      <c r="I194" s="65"/>
      <c r="J194" s="65"/>
    </row>
    <row r="195" ht="25.2" customHeight="1" spans="1:10">
      <c r="A195" s="45">
        <v>193</v>
      </c>
      <c r="B195" s="46" t="s">
        <v>12</v>
      </c>
      <c r="C195" s="52" t="s">
        <v>130</v>
      </c>
      <c r="D195" s="53" t="s">
        <v>577</v>
      </c>
      <c r="E195" s="52" t="s">
        <v>578</v>
      </c>
      <c r="F195" s="55" t="s">
        <v>32</v>
      </c>
      <c r="G195" s="55" t="s">
        <v>579</v>
      </c>
      <c r="H195" s="51">
        <v>4</v>
      </c>
      <c r="I195" s="65"/>
      <c r="J195" s="65"/>
    </row>
    <row r="196" ht="25.2" customHeight="1" spans="1:10">
      <c r="A196" s="45">
        <v>194</v>
      </c>
      <c r="B196" s="46" t="s">
        <v>52</v>
      </c>
      <c r="C196" s="52" t="s">
        <v>580</v>
      </c>
      <c r="D196" s="53" t="s">
        <v>581</v>
      </c>
      <c r="E196" s="52" t="s">
        <v>582</v>
      </c>
      <c r="F196" s="55" t="s">
        <v>32</v>
      </c>
      <c r="G196" s="55" t="s">
        <v>583</v>
      </c>
      <c r="H196" s="51">
        <v>4</v>
      </c>
      <c r="I196" s="65"/>
      <c r="J196" s="65"/>
    </row>
    <row r="197" ht="25.2" customHeight="1" spans="1:10">
      <c r="A197" s="45">
        <v>195</v>
      </c>
      <c r="B197" s="46" t="s">
        <v>52</v>
      </c>
      <c r="C197" s="52" t="s">
        <v>580</v>
      </c>
      <c r="D197" s="53" t="s">
        <v>581</v>
      </c>
      <c r="E197" s="52" t="s">
        <v>584</v>
      </c>
      <c r="F197" s="55" t="s">
        <v>32</v>
      </c>
      <c r="G197" s="55" t="s">
        <v>585</v>
      </c>
      <c r="H197" s="51">
        <v>4</v>
      </c>
      <c r="I197" s="65"/>
      <c r="J197" s="65"/>
    </row>
    <row r="198" ht="25.2" customHeight="1" spans="1:10">
      <c r="A198" s="45">
        <v>196</v>
      </c>
      <c r="B198" s="46" t="s">
        <v>53</v>
      </c>
      <c r="C198" s="52" t="s">
        <v>580</v>
      </c>
      <c r="D198" s="53" t="s">
        <v>586</v>
      </c>
      <c r="E198" s="52" t="s">
        <v>587</v>
      </c>
      <c r="F198" s="55" t="s">
        <v>32</v>
      </c>
      <c r="G198" s="55" t="s">
        <v>588</v>
      </c>
      <c r="H198" s="51">
        <v>4</v>
      </c>
      <c r="I198" s="65"/>
      <c r="J198" s="65"/>
    </row>
    <row r="199" ht="25.2" customHeight="1" spans="1:10">
      <c r="A199" s="45">
        <v>197</v>
      </c>
      <c r="B199" s="46" t="s">
        <v>53</v>
      </c>
      <c r="C199" s="52" t="s">
        <v>580</v>
      </c>
      <c r="D199" s="53" t="s">
        <v>586</v>
      </c>
      <c r="E199" s="52" t="s">
        <v>589</v>
      </c>
      <c r="F199" s="55" t="s">
        <v>32</v>
      </c>
      <c r="G199" s="55" t="s">
        <v>590</v>
      </c>
      <c r="H199" s="51">
        <v>4</v>
      </c>
      <c r="I199" s="65"/>
      <c r="J199" s="65"/>
    </row>
    <row r="200" ht="25.2" customHeight="1" spans="1:10">
      <c r="A200" s="45">
        <v>198</v>
      </c>
      <c r="B200" s="46" t="s">
        <v>53</v>
      </c>
      <c r="C200" s="52" t="s">
        <v>580</v>
      </c>
      <c r="D200" s="53" t="s">
        <v>591</v>
      </c>
      <c r="E200" s="52" t="s">
        <v>592</v>
      </c>
      <c r="F200" s="55" t="s">
        <v>32</v>
      </c>
      <c r="G200" s="55" t="s">
        <v>593</v>
      </c>
      <c r="H200" s="51">
        <v>4</v>
      </c>
      <c r="I200" s="65"/>
      <c r="J200" s="65"/>
    </row>
    <row r="201" ht="25.2" customHeight="1" spans="1:10">
      <c r="A201" s="45">
        <v>199</v>
      </c>
      <c r="B201" s="46" t="s">
        <v>54</v>
      </c>
      <c r="C201" s="52" t="s">
        <v>580</v>
      </c>
      <c r="D201" s="53" t="s">
        <v>594</v>
      </c>
      <c r="E201" s="52" t="s">
        <v>595</v>
      </c>
      <c r="F201" s="55" t="s">
        <v>32</v>
      </c>
      <c r="G201" s="55" t="s">
        <v>596</v>
      </c>
      <c r="H201" s="51">
        <v>4</v>
      </c>
      <c r="I201" s="65"/>
      <c r="J201" s="65"/>
    </row>
    <row r="202" ht="25.2" customHeight="1" spans="1:10">
      <c r="A202" s="45">
        <v>200</v>
      </c>
      <c r="B202" s="46" t="s">
        <v>55</v>
      </c>
      <c r="C202" s="52" t="s">
        <v>580</v>
      </c>
      <c r="D202" s="53" t="s">
        <v>597</v>
      </c>
      <c r="E202" s="52" t="s">
        <v>598</v>
      </c>
      <c r="F202" s="55" t="s">
        <v>32</v>
      </c>
      <c r="G202" s="55" t="s">
        <v>599</v>
      </c>
      <c r="H202" s="51">
        <v>4</v>
      </c>
      <c r="I202" s="65"/>
      <c r="J202" s="65"/>
    </row>
    <row r="203" ht="25.2" customHeight="1" spans="1:10">
      <c r="A203" s="45">
        <v>201</v>
      </c>
      <c r="B203" s="46" t="s">
        <v>55</v>
      </c>
      <c r="C203" s="52" t="s">
        <v>580</v>
      </c>
      <c r="D203" s="53" t="s">
        <v>597</v>
      </c>
      <c r="E203" s="52" t="s">
        <v>600</v>
      </c>
      <c r="F203" s="55" t="s">
        <v>32</v>
      </c>
      <c r="G203" s="55" t="s">
        <v>599</v>
      </c>
      <c r="H203" s="51">
        <v>4</v>
      </c>
      <c r="I203" s="65"/>
      <c r="J203" s="65"/>
    </row>
    <row r="204" ht="25.2" customHeight="1" spans="1:10">
      <c r="A204" s="45">
        <v>202</v>
      </c>
      <c r="B204" s="46" t="s">
        <v>55</v>
      </c>
      <c r="C204" s="52" t="s">
        <v>580</v>
      </c>
      <c r="D204" s="53" t="s">
        <v>601</v>
      </c>
      <c r="E204" s="52" t="s">
        <v>602</v>
      </c>
      <c r="F204" s="55" t="s">
        <v>32</v>
      </c>
      <c r="G204" s="55" t="s">
        <v>603</v>
      </c>
      <c r="H204" s="51">
        <v>4</v>
      </c>
      <c r="I204" s="65"/>
      <c r="J204" s="65"/>
    </row>
    <row r="205" ht="25.2" customHeight="1" spans="1:10">
      <c r="A205" s="45">
        <v>203</v>
      </c>
      <c r="B205" s="46" t="s">
        <v>56</v>
      </c>
      <c r="C205" s="52" t="s">
        <v>580</v>
      </c>
      <c r="D205" s="53" t="s">
        <v>604</v>
      </c>
      <c r="E205" s="52" t="s">
        <v>605</v>
      </c>
      <c r="F205" s="55" t="s">
        <v>32</v>
      </c>
      <c r="G205" s="55" t="s">
        <v>606</v>
      </c>
      <c r="H205" s="51">
        <v>4</v>
      </c>
      <c r="I205" s="65"/>
      <c r="J205" s="65"/>
    </row>
  </sheetData>
  <mergeCells count="1">
    <mergeCell ref="A1:J1"/>
  </mergeCells>
  <printOptions horizontalCentered="1"/>
  <pageMargins left="0.708661417322835" right="0.708661417322835" top="0.748031496062992" bottom="0.748031496062992" header="0.31496062992126" footer="0.31496062992126"/>
  <pageSetup paperSize="9" orientation="portrait"/>
  <headerFooter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06"/>
  <sheetViews>
    <sheetView workbookViewId="0">
      <pane xSplit="1" ySplit="2" topLeftCell="B3" activePane="bottomRight" state="frozen"/>
      <selection/>
      <selection pane="topRight"/>
      <selection pane="bottomLeft"/>
      <selection pane="bottomRight" activeCell="L138" sqref="L138"/>
    </sheetView>
  </sheetViews>
  <sheetFormatPr defaultColWidth="8.7" defaultRowHeight="14.25"/>
  <cols>
    <col min="1" max="1" width="4.4" style="60" customWidth="1"/>
    <col min="2" max="2" width="15.7" style="61" customWidth="1"/>
    <col min="3" max="3" width="8.7" style="62"/>
    <col min="4" max="4" width="6.9" style="62" customWidth="1"/>
    <col min="5" max="5" width="7.2" style="60" customWidth="1"/>
    <col min="6" max="6" width="4.4" style="62" customWidth="1"/>
    <col min="7" max="7" width="11.7" style="63" customWidth="1"/>
    <col min="8" max="8" width="4.4" style="62" customWidth="1"/>
    <col min="9" max="9" width="7.2" style="60" customWidth="1"/>
    <col min="10" max="10" width="7.2" style="62" hidden="1" customWidth="1"/>
    <col min="11" max="11" width="6" style="63" customWidth="1"/>
    <col min="12" max="12" width="7.4" style="63" customWidth="1"/>
    <col min="13" max="13" width="6.2" style="63" customWidth="1"/>
    <col min="14" max="16384" width="8.7" style="62"/>
  </cols>
  <sheetData>
    <row r="1" ht="18.6" customHeight="1" spans="1:13">
      <c r="A1" s="64" t="s">
        <v>607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</row>
    <row r="2" ht="25.2" customHeight="1" spans="1:13">
      <c r="A2" s="43" t="s">
        <v>58</v>
      </c>
      <c r="B2" s="44" t="s">
        <v>4</v>
      </c>
      <c r="C2" s="43" t="s">
        <v>59</v>
      </c>
      <c r="D2" s="43" t="s">
        <v>60</v>
      </c>
      <c r="E2" s="43" t="s">
        <v>61</v>
      </c>
      <c r="F2" s="43" t="s">
        <v>5</v>
      </c>
      <c r="G2" s="43" t="s">
        <v>62</v>
      </c>
      <c r="H2" s="43" t="s">
        <v>63</v>
      </c>
      <c r="I2" s="43" t="s">
        <v>608</v>
      </c>
      <c r="J2" s="43" t="s">
        <v>609</v>
      </c>
      <c r="K2" s="56" t="s">
        <v>610</v>
      </c>
      <c r="L2" s="56" t="s">
        <v>611</v>
      </c>
      <c r="M2" s="56" t="s">
        <v>612</v>
      </c>
    </row>
    <row r="3" ht="25.2" customHeight="1" spans="1:13">
      <c r="A3" s="45">
        <v>5</v>
      </c>
      <c r="B3" s="46" t="s">
        <v>36</v>
      </c>
      <c r="C3" s="147" t="s">
        <v>81</v>
      </c>
      <c r="D3" s="148" t="s">
        <v>82</v>
      </c>
      <c r="E3" s="149" t="s">
        <v>83</v>
      </c>
      <c r="F3" s="149" t="s">
        <v>13</v>
      </c>
      <c r="G3" s="50" t="s">
        <v>84</v>
      </c>
      <c r="H3" s="51">
        <v>1</v>
      </c>
      <c r="I3" s="52">
        <v>1</v>
      </c>
      <c r="J3" s="65"/>
      <c r="K3" s="58"/>
      <c r="L3" s="58"/>
      <c r="M3" s="58"/>
    </row>
    <row r="4" ht="25.2" customHeight="1" spans="1:13">
      <c r="A4" s="45">
        <v>9</v>
      </c>
      <c r="B4" s="46" t="s">
        <v>17</v>
      </c>
      <c r="C4" s="52" t="s">
        <v>97</v>
      </c>
      <c r="D4" s="53" t="s">
        <v>98</v>
      </c>
      <c r="E4" s="52" t="s">
        <v>99</v>
      </c>
      <c r="F4" s="149" t="s">
        <v>13</v>
      </c>
      <c r="G4" s="54" t="s">
        <v>100</v>
      </c>
      <c r="H4" s="51">
        <v>1</v>
      </c>
      <c r="I4" s="52">
        <v>2</v>
      </c>
      <c r="J4" s="65"/>
      <c r="K4" s="58"/>
      <c r="L4" s="58"/>
      <c r="M4" s="58"/>
    </row>
    <row r="5" ht="25.2" customHeight="1" spans="1:13">
      <c r="A5" s="45">
        <v>30</v>
      </c>
      <c r="B5" s="46" t="s">
        <v>25</v>
      </c>
      <c r="C5" s="52" t="s">
        <v>97</v>
      </c>
      <c r="D5" s="53" t="s">
        <v>164</v>
      </c>
      <c r="E5" s="52" t="s">
        <v>165</v>
      </c>
      <c r="F5" s="149" t="s">
        <v>13</v>
      </c>
      <c r="G5" s="54" t="s">
        <v>166</v>
      </c>
      <c r="H5" s="51">
        <v>1</v>
      </c>
      <c r="I5" s="52">
        <v>3</v>
      </c>
      <c r="J5" s="65"/>
      <c r="K5" s="58"/>
      <c r="L5" s="58"/>
      <c r="M5" s="58"/>
    </row>
    <row r="6" ht="25.2" customHeight="1" spans="1:13">
      <c r="A6" s="45">
        <v>18</v>
      </c>
      <c r="B6" s="46" t="s">
        <v>21</v>
      </c>
      <c r="C6" s="52" t="s">
        <v>126</v>
      </c>
      <c r="D6" s="53" t="s">
        <v>127</v>
      </c>
      <c r="E6" s="52" t="s">
        <v>128</v>
      </c>
      <c r="F6" s="55" t="s">
        <v>13</v>
      </c>
      <c r="G6" s="54" t="s">
        <v>129</v>
      </c>
      <c r="H6" s="51">
        <v>1</v>
      </c>
      <c r="I6" s="51">
        <v>4</v>
      </c>
      <c r="J6" s="65"/>
      <c r="K6" s="58"/>
      <c r="L6" s="58"/>
      <c r="M6" s="58"/>
    </row>
    <row r="7" ht="25.2" customHeight="1" spans="1:13">
      <c r="A7" s="45">
        <v>38</v>
      </c>
      <c r="B7" s="46" t="s">
        <v>29</v>
      </c>
      <c r="C7" s="52" t="s">
        <v>77</v>
      </c>
      <c r="D7" s="53" t="s">
        <v>186</v>
      </c>
      <c r="E7" s="52" t="s">
        <v>187</v>
      </c>
      <c r="F7" s="55" t="s">
        <v>13</v>
      </c>
      <c r="G7" s="54" t="s">
        <v>188</v>
      </c>
      <c r="H7" s="51">
        <v>1</v>
      </c>
      <c r="I7" s="52">
        <v>5</v>
      </c>
      <c r="J7" s="65"/>
      <c r="K7" s="58"/>
      <c r="L7" s="58"/>
      <c r="M7" s="58"/>
    </row>
    <row r="8" ht="25.2" customHeight="1" spans="1:13">
      <c r="A8" s="45">
        <v>21</v>
      </c>
      <c r="B8" s="46" t="s">
        <v>22</v>
      </c>
      <c r="C8" s="52" t="s">
        <v>66</v>
      </c>
      <c r="D8" s="53" t="s">
        <v>137</v>
      </c>
      <c r="E8" s="52" t="s">
        <v>138</v>
      </c>
      <c r="F8" s="52" t="s">
        <v>13</v>
      </c>
      <c r="G8" s="54" t="s">
        <v>139</v>
      </c>
      <c r="H8" s="51">
        <v>1</v>
      </c>
      <c r="I8" s="51">
        <v>6</v>
      </c>
      <c r="J8" s="65"/>
      <c r="K8" s="58"/>
      <c r="L8" s="58"/>
      <c r="M8" s="58"/>
    </row>
    <row r="9" ht="25.2" customHeight="1" spans="1:13">
      <c r="A9" s="45">
        <v>14</v>
      </c>
      <c r="B9" s="46" t="s">
        <v>19</v>
      </c>
      <c r="C9" s="52" t="s">
        <v>85</v>
      </c>
      <c r="D9" s="53" t="s">
        <v>114</v>
      </c>
      <c r="E9" s="52" t="s">
        <v>115</v>
      </c>
      <c r="F9" s="55" t="s">
        <v>13</v>
      </c>
      <c r="G9" s="54" t="s">
        <v>116</v>
      </c>
      <c r="H9" s="51">
        <v>1</v>
      </c>
      <c r="I9" s="51">
        <v>7</v>
      </c>
      <c r="J9" s="65"/>
      <c r="K9" s="58"/>
      <c r="L9" s="58"/>
      <c r="M9" s="58"/>
    </row>
    <row r="10" ht="25.2" customHeight="1" spans="1:13">
      <c r="A10" s="45">
        <v>29</v>
      </c>
      <c r="B10" s="46" t="s">
        <v>25</v>
      </c>
      <c r="C10" s="52" t="s">
        <v>89</v>
      </c>
      <c r="D10" s="53" t="s">
        <v>161</v>
      </c>
      <c r="E10" s="52" t="s">
        <v>162</v>
      </c>
      <c r="F10" s="149" t="s">
        <v>13</v>
      </c>
      <c r="G10" s="54" t="s">
        <v>163</v>
      </c>
      <c r="H10" s="51">
        <v>1</v>
      </c>
      <c r="I10" s="52">
        <v>8</v>
      </c>
      <c r="J10" s="65"/>
      <c r="K10" s="58"/>
      <c r="L10" s="58"/>
      <c r="M10" s="58"/>
    </row>
    <row r="11" ht="25.2" customHeight="1" spans="1:13">
      <c r="A11" s="45">
        <v>4</v>
      </c>
      <c r="B11" s="56" t="s">
        <v>15</v>
      </c>
      <c r="C11" s="52" t="s">
        <v>77</v>
      </c>
      <c r="D11" s="53" t="s">
        <v>78</v>
      </c>
      <c r="E11" s="52" t="s">
        <v>79</v>
      </c>
      <c r="F11" s="55" t="s">
        <v>13</v>
      </c>
      <c r="G11" s="54" t="s">
        <v>80</v>
      </c>
      <c r="H11" s="51">
        <v>1</v>
      </c>
      <c r="I11" s="52">
        <v>9</v>
      </c>
      <c r="J11" s="65"/>
      <c r="K11" s="58"/>
      <c r="L11" s="58"/>
      <c r="M11" s="58"/>
    </row>
    <row r="12" ht="25.2" customHeight="1" spans="1:13">
      <c r="A12" s="45">
        <v>12</v>
      </c>
      <c r="B12" s="46" t="s">
        <v>17</v>
      </c>
      <c r="C12" s="52" t="s">
        <v>77</v>
      </c>
      <c r="D12" s="53" t="s">
        <v>108</v>
      </c>
      <c r="E12" s="52" t="s">
        <v>109</v>
      </c>
      <c r="F12" s="52" t="s">
        <v>13</v>
      </c>
      <c r="G12" s="54" t="s">
        <v>110</v>
      </c>
      <c r="H12" s="51">
        <v>1</v>
      </c>
      <c r="I12" s="52">
        <v>10</v>
      </c>
      <c r="J12" s="65"/>
      <c r="K12" s="58"/>
      <c r="L12" s="58"/>
      <c r="M12" s="58"/>
    </row>
    <row r="13" ht="25.2" customHeight="1" spans="1:13">
      <c r="A13" s="45">
        <v>11</v>
      </c>
      <c r="B13" s="46" t="s">
        <v>17</v>
      </c>
      <c r="C13" s="52" t="s">
        <v>66</v>
      </c>
      <c r="D13" s="53" t="s">
        <v>105</v>
      </c>
      <c r="E13" s="52" t="s">
        <v>106</v>
      </c>
      <c r="F13" s="52" t="s">
        <v>13</v>
      </c>
      <c r="G13" s="54" t="s">
        <v>107</v>
      </c>
      <c r="H13" s="51">
        <v>1</v>
      </c>
      <c r="I13" s="51">
        <v>11</v>
      </c>
      <c r="J13" s="65"/>
      <c r="K13" s="58"/>
      <c r="L13" s="58"/>
      <c r="M13" s="58"/>
    </row>
    <row r="14" ht="25.2" customHeight="1" spans="1:13">
      <c r="A14" s="45">
        <v>36</v>
      </c>
      <c r="B14" s="46" t="s">
        <v>27</v>
      </c>
      <c r="C14" s="52" t="s">
        <v>157</v>
      </c>
      <c r="D14" s="53" t="s">
        <v>180</v>
      </c>
      <c r="E14" s="52" t="s">
        <v>181</v>
      </c>
      <c r="F14" s="149" t="s">
        <v>13</v>
      </c>
      <c r="G14" s="54" t="s">
        <v>182</v>
      </c>
      <c r="H14" s="51">
        <v>1</v>
      </c>
      <c r="I14" s="52">
        <v>12</v>
      </c>
      <c r="J14" s="65"/>
      <c r="K14" s="58"/>
      <c r="L14" s="58"/>
      <c r="M14" s="58"/>
    </row>
    <row r="15" ht="25.2" customHeight="1" spans="1:13">
      <c r="A15" s="45">
        <v>3</v>
      </c>
      <c r="B15" s="56" t="s">
        <v>15</v>
      </c>
      <c r="C15" s="52" t="s">
        <v>66</v>
      </c>
      <c r="D15" s="53" t="s">
        <v>74</v>
      </c>
      <c r="E15" s="52" t="s">
        <v>75</v>
      </c>
      <c r="F15" s="55" t="s">
        <v>13</v>
      </c>
      <c r="G15" s="54" t="s">
        <v>76</v>
      </c>
      <c r="H15" s="51">
        <v>1</v>
      </c>
      <c r="I15" s="51">
        <v>13</v>
      </c>
      <c r="J15" s="65"/>
      <c r="K15" s="58"/>
      <c r="L15" s="58"/>
      <c r="M15" s="58"/>
    </row>
    <row r="16" ht="25.2" customHeight="1" spans="1:13">
      <c r="A16" s="45">
        <v>10</v>
      </c>
      <c r="B16" s="46" t="s">
        <v>17</v>
      </c>
      <c r="C16" s="52" t="s">
        <v>101</v>
      </c>
      <c r="D16" s="53" t="s">
        <v>102</v>
      </c>
      <c r="E16" s="52" t="s">
        <v>103</v>
      </c>
      <c r="F16" s="52" t="s">
        <v>13</v>
      </c>
      <c r="G16" s="54" t="s">
        <v>104</v>
      </c>
      <c r="H16" s="51">
        <v>1</v>
      </c>
      <c r="I16" s="52">
        <v>14</v>
      </c>
      <c r="J16" s="65"/>
      <c r="K16" s="56" t="s">
        <v>613</v>
      </c>
      <c r="L16" s="56" t="s">
        <v>614</v>
      </c>
      <c r="M16" s="56" t="s">
        <v>615</v>
      </c>
    </row>
    <row r="17" ht="25.2" customHeight="1" spans="1:13">
      <c r="A17" s="45">
        <v>23</v>
      </c>
      <c r="B17" s="46" t="s">
        <v>23</v>
      </c>
      <c r="C17" s="52" t="s">
        <v>89</v>
      </c>
      <c r="D17" s="53" t="s">
        <v>140</v>
      </c>
      <c r="E17" s="52" t="s">
        <v>143</v>
      </c>
      <c r="F17" s="149" t="s">
        <v>13</v>
      </c>
      <c r="G17" s="54" t="s">
        <v>144</v>
      </c>
      <c r="H17" s="51">
        <v>1</v>
      </c>
      <c r="I17" s="52">
        <v>15</v>
      </c>
      <c r="J17" s="65"/>
      <c r="K17" s="56" t="s">
        <v>613</v>
      </c>
      <c r="L17" s="56" t="s">
        <v>614</v>
      </c>
      <c r="M17" s="56"/>
    </row>
    <row r="18" ht="25.2" customHeight="1" spans="1:13">
      <c r="A18" s="45">
        <v>20</v>
      </c>
      <c r="B18" s="46" t="s">
        <v>22</v>
      </c>
      <c r="C18" s="52" t="s">
        <v>66</v>
      </c>
      <c r="D18" s="53" t="s">
        <v>134</v>
      </c>
      <c r="E18" s="52" t="s">
        <v>135</v>
      </c>
      <c r="F18" s="52" t="s">
        <v>13</v>
      </c>
      <c r="G18" s="54" t="s">
        <v>136</v>
      </c>
      <c r="H18" s="51">
        <v>1</v>
      </c>
      <c r="I18" s="51">
        <v>16</v>
      </c>
      <c r="J18" s="65"/>
      <c r="K18" s="58"/>
      <c r="L18" s="58"/>
      <c r="M18" s="58"/>
    </row>
    <row r="19" ht="25.2" customHeight="1" spans="1:13">
      <c r="A19" s="45">
        <v>31</v>
      </c>
      <c r="B19" s="46" t="s">
        <v>25</v>
      </c>
      <c r="C19" s="52" t="s">
        <v>97</v>
      </c>
      <c r="D19" s="53" t="s">
        <v>164</v>
      </c>
      <c r="E19" s="52" t="s">
        <v>167</v>
      </c>
      <c r="F19" s="149" t="s">
        <v>13</v>
      </c>
      <c r="G19" s="54" t="s">
        <v>168</v>
      </c>
      <c r="H19" s="51">
        <v>1</v>
      </c>
      <c r="I19" s="52">
        <v>17</v>
      </c>
      <c r="J19" s="65"/>
      <c r="K19" s="58"/>
      <c r="L19" s="58"/>
      <c r="M19" s="58"/>
    </row>
    <row r="20" ht="25.2" customHeight="1" spans="1:13">
      <c r="A20" s="45">
        <v>6</v>
      </c>
      <c r="B20" s="46" t="s">
        <v>17</v>
      </c>
      <c r="C20" s="52" t="s">
        <v>85</v>
      </c>
      <c r="D20" s="53" t="s">
        <v>86</v>
      </c>
      <c r="E20" s="52" t="s">
        <v>87</v>
      </c>
      <c r="F20" s="55" t="s">
        <v>13</v>
      </c>
      <c r="G20" s="54" t="s">
        <v>88</v>
      </c>
      <c r="H20" s="51">
        <v>1</v>
      </c>
      <c r="I20" s="51">
        <v>18</v>
      </c>
      <c r="J20" s="65"/>
      <c r="K20" s="58"/>
      <c r="L20" s="58"/>
      <c r="M20" s="58"/>
    </row>
    <row r="21" ht="25.2" customHeight="1" spans="1:13">
      <c r="A21" s="45">
        <v>26</v>
      </c>
      <c r="B21" s="46" t="s">
        <v>23</v>
      </c>
      <c r="C21" s="52" t="s">
        <v>150</v>
      </c>
      <c r="D21" s="53" t="s">
        <v>151</v>
      </c>
      <c r="E21" s="52" t="s">
        <v>152</v>
      </c>
      <c r="F21" s="149" t="s">
        <v>13</v>
      </c>
      <c r="G21" s="54" t="s">
        <v>153</v>
      </c>
      <c r="H21" s="51">
        <v>1</v>
      </c>
      <c r="I21" s="52">
        <v>19</v>
      </c>
      <c r="J21" s="65"/>
      <c r="K21" s="56" t="s">
        <v>613</v>
      </c>
      <c r="L21" s="56" t="s">
        <v>614</v>
      </c>
      <c r="M21" s="56"/>
    </row>
    <row r="22" ht="25.2" customHeight="1" spans="1:13">
      <c r="A22" s="45">
        <v>28</v>
      </c>
      <c r="B22" s="46" t="s">
        <v>24</v>
      </c>
      <c r="C22" s="52" t="s">
        <v>157</v>
      </c>
      <c r="D22" s="57" t="s">
        <v>158</v>
      </c>
      <c r="E22" s="52" t="s">
        <v>159</v>
      </c>
      <c r="F22" s="149" t="s">
        <v>13</v>
      </c>
      <c r="G22" s="54" t="s">
        <v>160</v>
      </c>
      <c r="H22" s="51">
        <v>1</v>
      </c>
      <c r="I22" s="52">
        <v>20</v>
      </c>
      <c r="J22" s="65"/>
      <c r="K22" s="56"/>
      <c r="L22" s="56"/>
      <c r="M22" s="56"/>
    </row>
    <row r="23" ht="25.2" customHeight="1" spans="1:13">
      <c r="A23" s="45">
        <v>39</v>
      </c>
      <c r="B23" s="46" t="s">
        <v>30</v>
      </c>
      <c r="C23" s="52" t="s">
        <v>66</v>
      </c>
      <c r="D23" s="53" t="s">
        <v>189</v>
      </c>
      <c r="E23" s="52" t="s">
        <v>190</v>
      </c>
      <c r="F23" s="55" t="s">
        <v>13</v>
      </c>
      <c r="G23" s="54" t="s">
        <v>191</v>
      </c>
      <c r="H23" s="51">
        <v>1</v>
      </c>
      <c r="I23" s="51">
        <v>21</v>
      </c>
      <c r="J23" s="65"/>
      <c r="K23" s="56"/>
      <c r="L23" s="56"/>
      <c r="M23" s="56"/>
    </row>
    <row r="24" ht="25.2" customHeight="1" spans="1:13">
      <c r="A24" s="45">
        <v>2</v>
      </c>
      <c r="B24" s="56" t="s">
        <v>14</v>
      </c>
      <c r="C24" s="52" t="s">
        <v>70</v>
      </c>
      <c r="D24" s="53" t="s">
        <v>71</v>
      </c>
      <c r="E24" s="52" t="s">
        <v>72</v>
      </c>
      <c r="F24" s="55" t="s">
        <v>13</v>
      </c>
      <c r="G24" s="54" t="s">
        <v>73</v>
      </c>
      <c r="H24" s="51">
        <v>1</v>
      </c>
      <c r="I24" s="51">
        <v>22</v>
      </c>
      <c r="J24" s="65"/>
      <c r="K24" s="56"/>
      <c r="L24" s="56"/>
      <c r="M24" s="56"/>
    </row>
    <row r="25" ht="25.2" customHeight="1" spans="1:13">
      <c r="A25" s="45">
        <v>34</v>
      </c>
      <c r="B25" s="46" t="s">
        <v>27</v>
      </c>
      <c r="C25" s="52" t="s">
        <v>81</v>
      </c>
      <c r="D25" s="53" t="s">
        <v>172</v>
      </c>
      <c r="E25" s="52" t="s">
        <v>175</v>
      </c>
      <c r="F25" s="149" t="s">
        <v>13</v>
      </c>
      <c r="G25" s="54" t="s">
        <v>176</v>
      </c>
      <c r="H25" s="51">
        <v>1</v>
      </c>
      <c r="I25" s="52">
        <v>23</v>
      </c>
      <c r="J25" s="65"/>
      <c r="K25" s="56"/>
      <c r="L25" s="56"/>
      <c r="M25" s="56"/>
    </row>
    <row r="26" ht="25.2" customHeight="1" spans="1:13">
      <c r="A26" s="45">
        <v>33</v>
      </c>
      <c r="B26" s="46" t="s">
        <v>27</v>
      </c>
      <c r="C26" s="52" t="s">
        <v>81</v>
      </c>
      <c r="D26" s="53" t="s">
        <v>172</v>
      </c>
      <c r="E26" s="52" t="s">
        <v>173</v>
      </c>
      <c r="F26" s="149" t="s">
        <v>13</v>
      </c>
      <c r="G26" s="54" t="s">
        <v>174</v>
      </c>
      <c r="H26" s="51">
        <v>1</v>
      </c>
      <c r="I26" s="52">
        <v>24</v>
      </c>
      <c r="J26" s="65"/>
      <c r="K26" s="56" t="s">
        <v>613</v>
      </c>
      <c r="L26" s="56" t="s">
        <v>614</v>
      </c>
      <c r="M26" s="56"/>
    </row>
    <row r="27" ht="25.2" customHeight="1" spans="1:13">
      <c r="A27" s="45">
        <v>37</v>
      </c>
      <c r="B27" s="46" t="s">
        <v>28</v>
      </c>
      <c r="C27" s="52" t="s">
        <v>130</v>
      </c>
      <c r="D27" s="53" t="s">
        <v>183</v>
      </c>
      <c r="E27" s="52" t="s">
        <v>184</v>
      </c>
      <c r="F27" s="149" t="s">
        <v>13</v>
      </c>
      <c r="G27" s="54" t="s">
        <v>185</v>
      </c>
      <c r="H27" s="51">
        <v>1</v>
      </c>
      <c r="I27" s="51">
        <v>25</v>
      </c>
      <c r="J27" s="65"/>
      <c r="K27" s="56"/>
      <c r="L27" s="56"/>
      <c r="M27" s="56"/>
    </row>
    <row r="28" ht="25.2" customHeight="1" spans="1:13">
      <c r="A28" s="45">
        <v>19</v>
      </c>
      <c r="B28" s="46" t="s">
        <v>21</v>
      </c>
      <c r="C28" s="52" t="s">
        <v>130</v>
      </c>
      <c r="D28" s="53" t="s">
        <v>131</v>
      </c>
      <c r="E28" s="52" t="s">
        <v>132</v>
      </c>
      <c r="F28" s="52" t="s">
        <v>13</v>
      </c>
      <c r="G28" s="54" t="s">
        <v>133</v>
      </c>
      <c r="H28" s="51">
        <v>1</v>
      </c>
      <c r="I28" s="51">
        <v>26</v>
      </c>
      <c r="J28" s="65"/>
      <c r="K28" s="56"/>
      <c r="L28" s="56"/>
      <c r="M28" s="56"/>
    </row>
    <row r="29" ht="25.2" customHeight="1" spans="1:13">
      <c r="A29" s="45">
        <v>32</v>
      </c>
      <c r="B29" s="46" t="s">
        <v>26</v>
      </c>
      <c r="C29" s="52" t="s">
        <v>85</v>
      </c>
      <c r="D29" s="53" t="s">
        <v>169</v>
      </c>
      <c r="E29" s="52" t="s">
        <v>170</v>
      </c>
      <c r="F29" s="55" t="s">
        <v>13</v>
      </c>
      <c r="G29" s="54" t="s">
        <v>171</v>
      </c>
      <c r="H29" s="51">
        <v>1</v>
      </c>
      <c r="I29" s="51">
        <v>27</v>
      </c>
      <c r="J29" s="65"/>
      <c r="K29" s="56"/>
      <c r="L29" s="56"/>
      <c r="M29" s="56"/>
    </row>
    <row r="30" ht="25.2" customHeight="1" spans="1:13">
      <c r="A30" s="45">
        <v>27</v>
      </c>
      <c r="B30" s="46" t="s">
        <v>24</v>
      </c>
      <c r="C30" s="52" t="s">
        <v>93</v>
      </c>
      <c r="D30" s="53" t="s">
        <v>154</v>
      </c>
      <c r="E30" s="52" t="s">
        <v>155</v>
      </c>
      <c r="F30" s="149" t="s">
        <v>13</v>
      </c>
      <c r="G30" s="54" t="s">
        <v>156</v>
      </c>
      <c r="H30" s="51">
        <v>1</v>
      </c>
      <c r="I30" s="52">
        <v>28</v>
      </c>
      <c r="J30" s="65"/>
      <c r="K30" s="56"/>
      <c r="L30" s="56"/>
      <c r="M30" s="56"/>
    </row>
    <row r="31" ht="25.2" customHeight="1" spans="1:13">
      <c r="A31" s="45">
        <v>1</v>
      </c>
      <c r="B31" s="56" t="s">
        <v>12</v>
      </c>
      <c r="C31" s="52" t="s">
        <v>66</v>
      </c>
      <c r="D31" s="53" t="s">
        <v>67</v>
      </c>
      <c r="E31" s="52" t="s">
        <v>68</v>
      </c>
      <c r="F31" s="55" t="s">
        <v>13</v>
      </c>
      <c r="G31" s="54" t="s">
        <v>69</v>
      </c>
      <c r="H31" s="51">
        <v>1</v>
      </c>
      <c r="I31" s="51">
        <v>29</v>
      </c>
      <c r="J31" s="65"/>
      <c r="K31" s="56"/>
      <c r="L31" s="56"/>
      <c r="M31" s="56"/>
    </row>
    <row r="32" ht="25.2" customHeight="1" spans="1:13">
      <c r="A32" s="45">
        <v>22</v>
      </c>
      <c r="B32" s="46" t="s">
        <v>23</v>
      </c>
      <c r="C32" s="52" t="s">
        <v>89</v>
      </c>
      <c r="D32" s="53" t="s">
        <v>140</v>
      </c>
      <c r="E32" s="52" t="s">
        <v>141</v>
      </c>
      <c r="F32" s="149" t="s">
        <v>13</v>
      </c>
      <c r="G32" s="54" t="s">
        <v>142</v>
      </c>
      <c r="H32" s="51">
        <v>1</v>
      </c>
      <c r="I32" s="52">
        <v>30</v>
      </c>
      <c r="J32" s="65"/>
      <c r="K32" s="56"/>
      <c r="L32" s="56"/>
      <c r="M32" s="56"/>
    </row>
    <row r="33" ht="25.2" customHeight="1" spans="1:13">
      <c r="A33" s="45">
        <v>16</v>
      </c>
      <c r="B33" s="46" t="s">
        <v>20</v>
      </c>
      <c r="C33" s="52" t="s">
        <v>66</v>
      </c>
      <c r="D33" s="53" t="s">
        <v>120</v>
      </c>
      <c r="E33" s="52" t="s">
        <v>121</v>
      </c>
      <c r="F33" s="149" t="s">
        <v>13</v>
      </c>
      <c r="G33" s="54" t="s">
        <v>122</v>
      </c>
      <c r="H33" s="51">
        <v>1</v>
      </c>
      <c r="I33" s="51">
        <v>31</v>
      </c>
      <c r="J33" s="65"/>
      <c r="K33" s="56"/>
      <c r="L33" s="56"/>
      <c r="M33" s="56"/>
    </row>
    <row r="34" ht="25.2" customHeight="1" spans="1:13">
      <c r="A34" s="45">
        <v>17</v>
      </c>
      <c r="B34" s="46" t="s">
        <v>21</v>
      </c>
      <c r="C34" s="52" t="s">
        <v>66</v>
      </c>
      <c r="D34" s="53" t="s">
        <v>123</v>
      </c>
      <c r="E34" s="52" t="s">
        <v>124</v>
      </c>
      <c r="F34" s="55" t="s">
        <v>13</v>
      </c>
      <c r="G34" s="54" t="s">
        <v>125</v>
      </c>
      <c r="H34" s="51">
        <v>1</v>
      </c>
      <c r="I34" s="51">
        <v>32</v>
      </c>
      <c r="J34" s="65"/>
      <c r="K34" s="56"/>
      <c r="L34" s="56"/>
      <c r="M34" s="56"/>
    </row>
    <row r="35" ht="25.2" customHeight="1" spans="1:13">
      <c r="A35" s="45">
        <v>24</v>
      </c>
      <c r="B35" s="46" t="s">
        <v>23</v>
      </c>
      <c r="C35" s="52" t="s">
        <v>97</v>
      </c>
      <c r="D35" s="53" t="s">
        <v>145</v>
      </c>
      <c r="E35" s="52" t="s">
        <v>146</v>
      </c>
      <c r="F35" s="149" t="s">
        <v>13</v>
      </c>
      <c r="G35" s="54" t="s">
        <v>147</v>
      </c>
      <c r="H35" s="51">
        <v>1</v>
      </c>
      <c r="I35" s="52">
        <v>33</v>
      </c>
      <c r="J35" s="65"/>
      <c r="K35" s="56"/>
      <c r="L35" s="56"/>
      <c r="M35" s="56"/>
    </row>
    <row r="36" ht="25.2" customHeight="1" spans="1:13">
      <c r="A36" s="45">
        <v>8</v>
      </c>
      <c r="B36" s="46" t="s">
        <v>17</v>
      </c>
      <c r="C36" s="52" t="s">
        <v>93</v>
      </c>
      <c r="D36" s="53" t="s">
        <v>94</v>
      </c>
      <c r="E36" s="52" t="s">
        <v>95</v>
      </c>
      <c r="F36" s="149" t="s">
        <v>13</v>
      </c>
      <c r="G36" s="54" t="s">
        <v>96</v>
      </c>
      <c r="H36" s="51">
        <v>1</v>
      </c>
      <c r="I36" s="52">
        <v>34</v>
      </c>
      <c r="J36" s="65"/>
      <c r="K36" s="56"/>
      <c r="L36" s="56"/>
      <c r="M36" s="56"/>
    </row>
    <row r="37" ht="25.2" customHeight="1" spans="1:13">
      <c r="A37" s="45">
        <v>15</v>
      </c>
      <c r="B37" s="46" t="s">
        <v>20</v>
      </c>
      <c r="C37" s="52" t="s">
        <v>66</v>
      </c>
      <c r="D37" s="53" t="s">
        <v>117</v>
      </c>
      <c r="E37" s="52" t="s">
        <v>118</v>
      </c>
      <c r="F37" s="149" t="s">
        <v>13</v>
      </c>
      <c r="G37" s="54" t="s">
        <v>119</v>
      </c>
      <c r="H37" s="51">
        <v>1</v>
      </c>
      <c r="I37" s="51">
        <v>35</v>
      </c>
      <c r="J37" s="65"/>
      <c r="K37" s="56"/>
      <c r="L37" s="56"/>
      <c r="M37" s="56"/>
    </row>
    <row r="38" ht="25.2" customHeight="1" spans="1:13">
      <c r="A38" s="45">
        <v>13</v>
      </c>
      <c r="B38" s="46" t="s">
        <v>18</v>
      </c>
      <c r="C38" s="52" t="s">
        <v>85</v>
      </c>
      <c r="D38" s="53" t="s">
        <v>111</v>
      </c>
      <c r="E38" s="52" t="s">
        <v>112</v>
      </c>
      <c r="F38" s="55" t="s">
        <v>13</v>
      </c>
      <c r="G38" s="54" t="s">
        <v>113</v>
      </c>
      <c r="H38" s="51">
        <v>1</v>
      </c>
      <c r="I38" s="51">
        <v>36</v>
      </c>
      <c r="J38" s="65"/>
      <c r="K38" s="56"/>
      <c r="L38" s="56"/>
      <c r="M38" s="56"/>
    </row>
    <row r="39" ht="25.2" customHeight="1" spans="1:13">
      <c r="A39" s="45">
        <v>25</v>
      </c>
      <c r="B39" s="46" t="s">
        <v>23</v>
      </c>
      <c r="C39" s="52" t="s">
        <v>97</v>
      </c>
      <c r="D39" s="53" t="s">
        <v>145</v>
      </c>
      <c r="E39" s="52" t="s">
        <v>148</v>
      </c>
      <c r="F39" s="149" t="s">
        <v>13</v>
      </c>
      <c r="G39" s="54" t="s">
        <v>149</v>
      </c>
      <c r="H39" s="51">
        <v>1</v>
      </c>
      <c r="I39" s="52">
        <v>37</v>
      </c>
      <c r="J39" s="65"/>
      <c r="K39" s="56"/>
      <c r="L39" s="56"/>
      <c r="M39" s="56"/>
    </row>
    <row r="40" ht="25.2" customHeight="1" spans="1:13">
      <c r="A40" s="45">
        <v>7</v>
      </c>
      <c r="B40" s="46" t="s">
        <v>17</v>
      </c>
      <c r="C40" s="52" t="s">
        <v>89</v>
      </c>
      <c r="D40" s="53" t="s">
        <v>90</v>
      </c>
      <c r="E40" s="52" t="s">
        <v>91</v>
      </c>
      <c r="F40" s="149" t="s">
        <v>13</v>
      </c>
      <c r="G40" s="54" t="s">
        <v>92</v>
      </c>
      <c r="H40" s="51">
        <v>1</v>
      </c>
      <c r="I40" s="52">
        <v>38</v>
      </c>
      <c r="J40" s="65"/>
      <c r="K40" s="56"/>
      <c r="L40" s="56"/>
      <c r="M40" s="56"/>
    </row>
    <row r="41" ht="25.2" customHeight="1" spans="1:13">
      <c r="A41" s="45">
        <v>49</v>
      </c>
      <c r="B41" s="46" t="s">
        <v>22</v>
      </c>
      <c r="C41" s="52" t="s">
        <v>130</v>
      </c>
      <c r="D41" s="53" t="s">
        <v>210</v>
      </c>
      <c r="E41" s="52" t="s">
        <v>95</v>
      </c>
      <c r="F41" s="55" t="s">
        <v>32</v>
      </c>
      <c r="G41" s="54" t="s">
        <v>215</v>
      </c>
      <c r="H41" s="51">
        <v>1</v>
      </c>
      <c r="I41" s="51">
        <v>39</v>
      </c>
      <c r="J41" s="65"/>
      <c r="K41" s="56"/>
      <c r="L41" s="56"/>
      <c r="M41" s="56"/>
    </row>
    <row r="42" ht="25.2" customHeight="1" spans="1:13">
      <c r="A42" s="45">
        <v>45</v>
      </c>
      <c r="B42" s="46" t="s">
        <v>22</v>
      </c>
      <c r="C42" s="52" t="s">
        <v>77</v>
      </c>
      <c r="D42" s="53" t="s">
        <v>203</v>
      </c>
      <c r="E42" s="52" t="s">
        <v>204</v>
      </c>
      <c r="F42" s="55" t="s">
        <v>32</v>
      </c>
      <c r="G42" s="54" t="s">
        <v>205</v>
      </c>
      <c r="H42" s="51">
        <v>1</v>
      </c>
      <c r="I42" s="51">
        <v>40</v>
      </c>
      <c r="J42" s="65"/>
      <c r="K42" s="56"/>
      <c r="L42" s="56"/>
      <c r="M42" s="56"/>
    </row>
    <row r="43" ht="25.2" customHeight="1" spans="1:13">
      <c r="A43" s="45">
        <v>47</v>
      </c>
      <c r="B43" s="46" t="s">
        <v>22</v>
      </c>
      <c r="C43" s="52" t="s">
        <v>130</v>
      </c>
      <c r="D43" s="53" t="s">
        <v>210</v>
      </c>
      <c r="E43" s="52" t="s">
        <v>211</v>
      </c>
      <c r="F43" s="55" t="s">
        <v>32</v>
      </c>
      <c r="G43" s="54" t="s">
        <v>212</v>
      </c>
      <c r="H43" s="51">
        <v>1</v>
      </c>
      <c r="I43" s="51">
        <v>41</v>
      </c>
      <c r="J43" s="65"/>
      <c r="K43" s="56" t="s">
        <v>613</v>
      </c>
      <c r="L43" s="56" t="s">
        <v>614</v>
      </c>
      <c r="M43" s="56"/>
    </row>
    <row r="44" ht="25.2" customHeight="1" spans="1:13">
      <c r="A44" s="45">
        <v>42</v>
      </c>
      <c r="B44" s="46" t="s">
        <v>22</v>
      </c>
      <c r="C44" s="52" t="s">
        <v>66</v>
      </c>
      <c r="D44" s="53" t="s">
        <v>134</v>
      </c>
      <c r="E44" s="52" t="s">
        <v>197</v>
      </c>
      <c r="F44" s="55" t="s">
        <v>32</v>
      </c>
      <c r="G44" s="54" t="s">
        <v>198</v>
      </c>
      <c r="H44" s="51">
        <v>1</v>
      </c>
      <c r="I44" s="51">
        <v>42</v>
      </c>
      <c r="J44" s="65"/>
      <c r="K44" s="56"/>
      <c r="L44" s="56"/>
      <c r="M44" s="56"/>
    </row>
    <row r="45" ht="25.2" customHeight="1" spans="1:13">
      <c r="A45" s="45">
        <v>41</v>
      </c>
      <c r="B45" s="46" t="s">
        <v>22</v>
      </c>
      <c r="C45" s="52" t="s">
        <v>66</v>
      </c>
      <c r="D45" s="53" t="s">
        <v>134</v>
      </c>
      <c r="E45" s="52" t="s">
        <v>195</v>
      </c>
      <c r="F45" s="55" t="s">
        <v>32</v>
      </c>
      <c r="G45" s="54" t="s">
        <v>196</v>
      </c>
      <c r="H45" s="51">
        <v>1</v>
      </c>
      <c r="I45" s="51">
        <v>43</v>
      </c>
      <c r="J45" s="65"/>
      <c r="K45" s="56"/>
      <c r="L45" s="56"/>
      <c r="M45" s="56"/>
    </row>
    <row r="46" ht="25.2" customHeight="1" spans="1:13">
      <c r="A46" s="45">
        <v>43</v>
      </c>
      <c r="B46" s="46" t="s">
        <v>22</v>
      </c>
      <c r="C46" s="52" t="s">
        <v>66</v>
      </c>
      <c r="D46" s="53" t="s">
        <v>134</v>
      </c>
      <c r="E46" s="52" t="s">
        <v>199</v>
      </c>
      <c r="F46" s="55" t="s">
        <v>32</v>
      </c>
      <c r="G46" s="54" t="s">
        <v>200</v>
      </c>
      <c r="H46" s="51">
        <v>1</v>
      </c>
      <c r="I46" s="51">
        <v>44</v>
      </c>
      <c r="J46" s="65"/>
      <c r="K46" s="56" t="s">
        <v>613</v>
      </c>
      <c r="L46" s="56" t="s">
        <v>614</v>
      </c>
      <c r="M46" s="56" t="s">
        <v>616</v>
      </c>
    </row>
    <row r="47" ht="25.2" customHeight="1" spans="1:13">
      <c r="A47" s="45">
        <v>40</v>
      </c>
      <c r="B47" s="46" t="s">
        <v>22</v>
      </c>
      <c r="C47" s="52" t="s">
        <v>101</v>
      </c>
      <c r="D47" s="53" t="s">
        <v>192</v>
      </c>
      <c r="E47" s="52" t="s">
        <v>193</v>
      </c>
      <c r="F47" s="55" t="s">
        <v>32</v>
      </c>
      <c r="G47" s="54" t="s">
        <v>194</v>
      </c>
      <c r="H47" s="51">
        <v>1</v>
      </c>
      <c r="I47" s="51">
        <v>45</v>
      </c>
      <c r="J47" s="65"/>
      <c r="K47" s="56" t="s">
        <v>613</v>
      </c>
      <c r="L47" s="56" t="s">
        <v>614</v>
      </c>
      <c r="M47" s="56" t="s">
        <v>616</v>
      </c>
    </row>
    <row r="48" ht="25.2" customHeight="1" spans="1:13">
      <c r="A48" s="45">
        <v>50</v>
      </c>
      <c r="B48" s="46" t="s">
        <v>14</v>
      </c>
      <c r="C48" s="52" t="s">
        <v>77</v>
      </c>
      <c r="D48" s="53" t="s">
        <v>216</v>
      </c>
      <c r="E48" s="52" t="s">
        <v>217</v>
      </c>
      <c r="F48" s="55" t="s">
        <v>32</v>
      </c>
      <c r="G48" s="54" t="s">
        <v>218</v>
      </c>
      <c r="H48" s="51">
        <v>1</v>
      </c>
      <c r="I48" s="51">
        <v>46</v>
      </c>
      <c r="J48" s="65"/>
      <c r="K48" s="56"/>
      <c r="L48" s="56"/>
      <c r="M48" s="56"/>
    </row>
    <row r="49" ht="25.2" customHeight="1" spans="1:13">
      <c r="A49" s="45">
        <v>46</v>
      </c>
      <c r="B49" s="46" t="s">
        <v>22</v>
      </c>
      <c r="C49" s="52" t="s">
        <v>206</v>
      </c>
      <c r="D49" s="53" t="s">
        <v>207</v>
      </c>
      <c r="E49" s="52" t="s">
        <v>208</v>
      </c>
      <c r="F49" s="55" t="s">
        <v>32</v>
      </c>
      <c r="G49" s="54" t="s">
        <v>209</v>
      </c>
      <c r="H49" s="51">
        <v>1</v>
      </c>
      <c r="I49" s="51">
        <v>47</v>
      </c>
      <c r="J49" s="65"/>
      <c r="K49" s="56"/>
      <c r="L49" s="56"/>
      <c r="M49" s="56"/>
    </row>
    <row r="50" ht="25.2" customHeight="1" spans="1:13">
      <c r="A50" s="45">
        <v>48</v>
      </c>
      <c r="B50" s="46" t="s">
        <v>22</v>
      </c>
      <c r="C50" s="52" t="s">
        <v>130</v>
      </c>
      <c r="D50" s="53" t="s">
        <v>210</v>
      </c>
      <c r="E50" s="52" t="s">
        <v>213</v>
      </c>
      <c r="F50" s="55" t="s">
        <v>32</v>
      </c>
      <c r="G50" s="54" t="s">
        <v>214</v>
      </c>
      <c r="H50" s="51">
        <v>1</v>
      </c>
      <c r="I50" s="51">
        <v>48</v>
      </c>
      <c r="J50" s="65"/>
      <c r="K50" s="56" t="s">
        <v>613</v>
      </c>
      <c r="L50" s="56" t="s">
        <v>614</v>
      </c>
      <c r="M50" s="56"/>
    </row>
    <row r="51" ht="25.2" customHeight="1" spans="1:13">
      <c r="A51" s="45">
        <v>44</v>
      </c>
      <c r="B51" s="46" t="s">
        <v>22</v>
      </c>
      <c r="C51" s="52" t="s">
        <v>66</v>
      </c>
      <c r="D51" s="53" t="s">
        <v>134</v>
      </c>
      <c r="E51" s="52" t="s">
        <v>201</v>
      </c>
      <c r="F51" s="55" t="s">
        <v>32</v>
      </c>
      <c r="G51" s="54" t="s">
        <v>202</v>
      </c>
      <c r="H51" s="51">
        <v>1</v>
      </c>
      <c r="I51" s="51">
        <v>49</v>
      </c>
      <c r="J51" s="65"/>
      <c r="K51" s="56"/>
      <c r="L51" s="56"/>
      <c r="M51" s="56"/>
    </row>
    <row r="52" ht="25.2" customHeight="1" spans="1:13">
      <c r="A52" s="45">
        <v>67</v>
      </c>
      <c r="B52" s="46" t="s">
        <v>36</v>
      </c>
      <c r="C52" s="149" t="s">
        <v>150</v>
      </c>
      <c r="D52" s="148" t="s">
        <v>262</v>
      </c>
      <c r="E52" s="149" t="s">
        <v>263</v>
      </c>
      <c r="F52" s="49" t="s">
        <v>32</v>
      </c>
      <c r="G52" s="50">
        <v>17857971130</v>
      </c>
      <c r="H52" s="51">
        <v>2</v>
      </c>
      <c r="I52" s="45">
        <v>51</v>
      </c>
      <c r="J52" s="65"/>
      <c r="K52" s="56"/>
      <c r="L52" s="56"/>
      <c r="M52" s="56"/>
    </row>
    <row r="53" ht="25.2" customHeight="1" spans="1:13">
      <c r="A53" s="45">
        <v>77</v>
      </c>
      <c r="B53" s="46" t="s">
        <v>27</v>
      </c>
      <c r="C53" s="52" t="s">
        <v>150</v>
      </c>
      <c r="D53" s="53" t="s">
        <v>280</v>
      </c>
      <c r="E53" s="52" t="s">
        <v>283</v>
      </c>
      <c r="F53" s="55" t="s">
        <v>32</v>
      </c>
      <c r="G53" s="54" t="s">
        <v>284</v>
      </c>
      <c r="H53" s="51">
        <v>2</v>
      </c>
      <c r="I53" s="45">
        <v>52</v>
      </c>
      <c r="J53" s="65"/>
      <c r="K53" s="56"/>
      <c r="L53" s="56"/>
      <c r="M53" s="56"/>
    </row>
    <row r="54" ht="25.2" customHeight="1" spans="1:13">
      <c r="A54" s="45">
        <v>71</v>
      </c>
      <c r="B54" s="46" t="s">
        <v>36</v>
      </c>
      <c r="C54" s="149" t="s">
        <v>150</v>
      </c>
      <c r="D54" s="148" t="s">
        <v>262</v>
      </c>
      <c r="E54" s="149" t="s">
        <v>267</v>
      </c>
      <c r="F54" s="49" t="s">
        <v>32</v>
      </c>
      <c r="G54" s="54" t="s">
        <v>268</v>
      </c>
      <c r="H54" s="51">
        <v>2</v>
      </c>
      <c r="I54" s="45">
        <v>53</v>
      </c>
      <c r="J54" s="65"/>
      <c r="K54" s="56"/>
      <c r="L54" s="56"/>
      <c r="M54" s="56"/>
    </row>
    <row r="55" ht="25.2" customHeight="1" spans="1:13">
      <c r="A55" s="45">
        <v>84</v>
      </c>
      <c r="B55" s="46" t="s">
        <v>24</v>
      </c>
      <c r="C55" s="52" t="s">
        <v>97</v>
      </c>
      <c r="D55" s="53" t="s">
        <v>300</v>
      </c>
      <c r="E55" s="52" t="s">
        <v>303</v>
      </c>
      <c r="F55" s="55" t="s">
        <v>32</v>
      </c>
      <c r="G55" s="54" t="s">
        <v>304</v>
      </c>
      <c r="H55" s="51">
        <v>2</v>
      </c>
      <c r="I55" s="45">
        <v>54</v>
      </c>
      <c r="J55" s="65"/>
      <c r="K55" s="56"/>
      <c r="L55" s="56"/>
      <c r="M55" s="56"/>
    </row>
    <row r="56" ht="25.2" customHeight="1" spans="1:13">
      <c r="A56" s="45">
        <v>83</v>
      </c>
      <c r="B56" s="46" t="s">
        <v>24</v>
      </c>
      <c r="C56" s="52" t="s">
        <v>97</v>
      </c>
      <c r="D56" s="53" t="s">
        <v>300</v>
      </c>
      <c r="E56" s="52" t="s">
        <v>301</v>
      </c>
      <c r="F56" s="55" t="s">
        <v>32</v>
      </c>
      <c r="G56" s="54" t="s">
        <v>302</v>
      </c>
      <c r="H56" s="51">
        <v>2</v>
      </c>
      <c r="I56" s="45">
        <v>55</v>
      </c>
      <c r="J56" s="65"/>
      <c r="K56" s="56" t="s">
        <v>613</v>
      </c>
      <c r="L56" s="56" t="s">
        <v>614</v>
      </c>
      <c r="M56" s="56"/>
    </row>
    <row r="57" ht="25.2" customHeight="1" spans="1:13">
      <c r="A57" s="45">
        <v>56</v>
      </c>
      <c r="B57" s="46" t="s">
        <v>17</v>
      </c>
      <c r="C57" s="52" t="s">
        <v>157</v>
      </c>
      <c r="D57" s="53" t="s">
        <v>232</v>
      </c>
      <c r="E57" s="52" t="s">
        <v>233</v>
      </c>
      <c r="F57" s="55" t="s">
        <v>32</v>
      </c>
      <c r="G57" s="54" t="s">
        <v>234</v>
      </c>
      <c r="H57" s="51">
        <v>2</v>
      </c>
      <c r="I57" s="51">
        <v>56</v>
      </c>
      <c r="J57" s="65"/>
      <c r="K57" s="56" t="s">
        <v>617</v>
      </c>
      <c r="L57" s="56" t="s">
        <v>614</v>
      </c>
      <c r="M57" s="56"/>
    </row>
    <row r="58" ht="25.2" customHeight="1" spans="1:13">
      <c r="A58" s="45">
        <v>79</v>
      </c>
      <c r="B58" s="46" t="s">
        <v>27</v>
      </c>
      <c r="C58" s="52" t="s">
        <v>157</v>
      </c>
      <c r="D58" s="53" t="s">
        <v>180</v>
      </c>
      <c r="E58" s="52" t="s">
        <v>288</v>
      </c>
      <c r="F58" s="55" t="s">
        <v>32</v>
      </c>
      <c r="G58" s="54" t="s">
        <v>289</v>
      </c>
      <c r="H58" s="51">
        <v>2</v>
      </c>
      <c r="I58" s="45">
        <v>57</v>
      </c>
      <c r="J58" s="65"/>
      <c r="K58" s="56"/>
      <c r="L58" s="56"/>
      <c r="M58" s="56"/>
    </row>
    <row r="59" ht="25.2" customHeight="1" spans="1:13">
      <c r="A59" s="45">
        <v>89</v>
      </c>
      <c r="B59" s="46" t="s">
        <v>24</v>
      </c>
      <c r="C59" s="52" t="s">
        <v>85</v>
      </c>
      <c r="D59" s="53" t="s">
        <v>315</v>
      </c>
      <c r="E59" s="52" t="s">
        <v>316</v>
      </c>
      <c r="F59" s="55" t="s">
        <v>32</v>
      </c>
      <c r="G59" s="54" t="s">
        <v>317</v>
      </c>
      <c r="H59" s="51">
        <v>2</v>
      </c>
      <c r="I59" s="45">
        <v>58</v>
      </c>
      <c r="J59" s="65"/>
      <c r="K59" s="56"/>
      <c r="L59" s="56"/>
      <c r="M59" s="56"/>
    </row>
    <row r="60" ht="25.2" customHeight="1" spans="1:13">
      <c r="A60" s="45">
        <v>92</v>
      </c>
      <c r="B60" s="46" t="s">
        <v>37</v>
      </c>
      <c r="C60" s="52" t="s">
        <v>66</v>
      </c>
      <c r="D60" s="53" t="s">
        <v>318</v>
      </c>
      <c r="E60" s="52" t="s">
        <v>323</v>
      </c>
      <c r="F60" s="55" t="s">
        <v>32</v>
      </c>
      <c r="G60" s="54" t="s">
        <v>324</v>
      </c>
      <c r="H60" s="51">
        <v>2</v>
      </c>
      <c r="I60" s="45">
        <v>59</v>
      </c>
      <c r="J60" s="65"/>
      <c r="K60" s="56" t="s">
        <v>613</v>
      </c>
      <c r="L60" s="56"/>
      <c r="M60" s="56" t="s">
        <v>616</v>
      </c>
    </row>
    <row r="61" ht="25.2" customHeight="1" spans="1:13">
      <c r="A61" s="45">
        <v>51</v>
      </c>
      <c r="B61" s="46" t="s">
        <v>17</v>
      </c>
      <c r="C61" s="52" t="s">
        <v>219</v>
      </c>
      <c r="D61" s="53" t="s">
        <v>220</v>
      </c>
      <c r="E61" s="52" t="s">
        <v>221</v>
      </c>
      <c r="F61" s="55" t="s">
        <v>32</v>
      </c>
      <c r="G61" s="54" t="s">
        <v>222</v>
      </c>
      <c r="H61" s="51">
        <v>2</v>
      </c>
      <c r="I61" s="51">
        <v>60</v>
      </c>
      <c r="J61" s="65"/>
      <c r="K61" s="56"/>
      <c r="L61" s="56"/>
      <c r="M61" s="56"/>
    </row>
    <row r="62" ht="25.2" customHeight="1" spans="1:13">
      <c r="A62" s="45">
        <v>94</v>
      </c>
      <c r="B62" s="46" t="s">
        <v>37</v>
      </c>
      <c r="C62" s="52" t="s">
        <v>130</v>
      </c>
      <c r="D62" s="53" t="s">
        <v>328</v>
      </c>
      <c r="E62" s="52" t="s">
        <v>329</v>
      </c>
      <c r="F62" s="55" t="s">
        <v>32</v>
      </c>
      <c r="G62" s="54" t="s">
        <v>330</v>
      </c>
      <c r="H62" s="51">
        <v>2</v>
      </c>
      <c r="I62" s="45">
        <v>61</v>
      </c>
      <c r="J62" s="65"/>
      <c r="K62" s="56"/>
      <c r="L62" s="56"/>
      <c r="M62" s="56"/>
    </row>
    <row r="63" ht="25.2" customHeight="1" spans="1:13">
      <c r="A63" s="45">
        <v>91</v>
      </c>
      <c r="B63" s="46" t="s">
        <v>37</v>
      </c>
      <c r="C63" s="52" t="s">
        <v>66</v>
      </c>
      <c r="D63" s="53" t="s">
        <v>318</v>
      </c>
      <c r="E63" s="52" t="s">
        <v>321</v>
      </c>
      <c r="F63" s="55" t="s">
        <v>32</v>
      </c>
      <c r="G63" s="54" t="s">
        <v>322</v>
      </c>
      <c r="H63" s="51">
        <v>2</v>
      </c>
      <c r="I63" s="45">
        <v>62</v>
      </c>
      <c r="J63" s="65"/>
      <c r="K63" s="56" t="s">
        <v>613</v>
      </c>
      <c r="L63" s="56" t="s">
        <v>614</v>
      </c>
      <c r="M63" s="56"/>
    </row>
    <row r="64" ht="25.2" customHeight="1" spans="1:13">
      <c r="A64" s="45">
        <v>93</v>
      </c>
      <c r="B64" s="46" t="s">
        <v>37</v>
      </c>
      <c r="C64" s="52" t="s">
        <v>206</v>
      </c>
      <c r="D64" s="53" t="s">
        <v>325</v>
      </c>
      <c r="E64" s="52" t="s">
        <v>326</v>
      </c>
      <c r="F64" s="55" t="s">
        <v>32</v>
      </c>
      <c r="G64" s="54" t="s">
        <v>327</v>
      </c>
      <c r="H64" s="51">
        <v>2</v>
      </c>
      <c r="I64" s="45">
        <v>63</v>
      </c>
      <c r="J64" s="65"/>
      <c r="K64" s="56"/>
      <c r="L64" s="56"/>
      <c r="M64" s="56"/>
    </row>
    <row r="65" ht="25.2" customHeight="1" spans="1:13">
      <c r="A65" s="45">
        <v>90</v>
      </c>
      <c r="B65" s="46" t="s">
        <v>37</v>
      </c>
      <c r="C65" s="52" t="s">
        <v>66</v>
      </c>
      <c r="D65" s="53" t="s">
        <v>318</v>
      </c>
      <c r="E65" s="52" t="s">
        <v>319</v>
      </c>
      <c r="F65" s="55" t="s">
        <v>32</v>
      </c>
      <c r="G65" s="54" t="s">
        <v>320</v>
      </c>
      <c r="H65" s="51">
        <v>2</v>
      </c>
      <c r="I65" s="45">
        <v>64</v>
      </c>
      <c r="J65" s="65"/>
      <c r="K65" s="56"/>
      <c r="L65" s="56"/>
      <c r="M65" s="56"/>
    </row>
    <row r="66" ht="25.2" customHeight="1" spans="1:13">
      <c r="A66" s="45">
        <v>85</v>
      </c>
      <c r="B66" s="46" t="s">
        <v>24</v>
      </c>
      <c r="C66" s="52" t="s">
        <v>150</v>
      </c>
      <c r="D66" s="53" t="s">
        <v>305</v>
      </c>
      <c r="E66" s="52" t="s">
        <v>306</v>
      </c>
      <c r="F66" s="49" t="s">
        <v>32</v>
      </c>
      <c r="G66" s="54" t="s">
        <v>307</v>
      </c>
      <c r="H66" s="51">
        <v>2</v>
      </c>
      <c r="I66" s="45">
        <v>65</v>
      </c>
      <c r="J66" s="65"/>
      <c r="K66" s="56"/>
      <c r="L66" s="56"/>
      <c r="M66" s="56"/>
    </row>
    <row r="67" ht="25.2" customHeight="1" spans="1:13">
      <c r="A67" s="45">
        <v>59</v>
      </c>
      <c r="B67" s="46" t="s">
        <v>17</v>
      </c>
      <c r="C67" s="52" t="s">
        <v>126</v>
      </c>
      <c r="D67" s="53" t="s">
        <v>239</v>
      </c>
      <c r="E67" s="52" t="s">
        <v>240</v>
      </c>
      <c r="F67" s="55" t="s">
        <v>32</v>
      </c>
      <c r="G67" s="54" t="s">
        <v>241</v>
      </c>
      <c r="H67" s="51">
        <v>2</v>
      </c>
      <c r="I67" s="51">
        <v>66</v>
      </c>
      <c r="J67" s="65"/>
      <c r="K67" s="56" t="s">
        <v>617</v>
      </c>
      <c r="L67" s="56" t="s">
        <v>614</v>
      </c>
      <c r="M67" s="56"/>
    </row>
    <row r="68" ht="25.2" customHeight="1" spans="1:13">
      <c r="A68" s="45">
        <v>55</v>
      </c>
      <c r="B68" s="46" t="s">
        <v>17</v>
      </c>
      <c r="C68" s="52" t="s">
        <v>150</v>
      </c>
      <c r="D68" s="53" t="s">
        <v>225</v>
      </c>
      <c r="E68" s="52" t="s">
        <v>230</v>
      </c>
      <c r="F68" s="55" t="s">
        <v>32</v>
      </c>
      <c r="G68" s="54" t="s">
        <v>231</v>
      </c>
      <c r="H68" s="51">
        <v>2</v>
      </c>
      <c r="I68" s="51">
        <v>67</v>
      </c>
      <c r="J68" s="65"/>
      <c r="K68" s="56"/>
      <c r="L68" s="56"/>
      <c r="M68" s="56"/>
    </row>
    <row r="69" ht="25.2" customHeight="1" spans="1:13">
      <c r="A69" s="45">
        <v>74</v>
      </c>
      <c r="B69" s="46" t="s">
        <v>27</v>
      </c>
      <c r="C69" s="52" t="s">
        <v>89</v>
      </c>
      <c r="D69" s="53" t="s">
        <v>274</v>
      </c>
      <c r="E69" s="52" t="s">
        <v>275</v>
      </c>
      <c r="F69" s="55" t="s">
        <v>32</v>
      </c>
      <c r="G69" s="54" t="s">
        <v>276</v>
      </c>
      <c r="H69" s="51">
        <v>2</v>
      </c>
      <c r="I69" s="45">
        <v>68</v>
      </c>
      <c r="J69" s="65"/>
      <c r="K69" s="56" t="s">
        <v>617</v>
      </c>
      <c r="L69" s="56" t="s">
        <v>614</v>
      </c>
      <c r="M69" s="56"/>
    </row>
    <row r="70" ht="25.2" customHeight="1" spans="1:13">
      <c r="A70" s="45">
        <v>70</v>
      </c>
      <c r="B70" s="46" t="s">
        <v>36</v>
      </c>
      <c r="C70" s="149" t="s">
        <v>150</v>
      </c>
      <c r="D70" s="148" t="s">
        <v>262</v>
      </c>
      <c r="E70" s="149" t="s">
        <v>266</v>
      </c>
      <c r="F70" s="49" t="s">
        <v>32</v>
      </c>
      <c r="G70" s="50">
        <v>18242034887</v>
      </c>
      <c r="H70" s="51">
        <v>2</v>
      </c>
      <c r="I70" s="45">
        <v>69</v>
      </c>
      <c r="J70" s="65"/>
      <c r="K70" s="56"/>
      <c r="L70" s="56"/>
      <c r="M70" s="56"/>
    </row>
    <row r="71" ht="25.2" customHeight="1" spans="1:13">
      <c r="A71" s="45">
        <v>101</v>
      </c>
      <c r="B71" s="46" t="s">
        <v>29</v>
      </c>
      <c r="C71" s="52" t="s">
        <v>130</v>
      </c>
      <c r="D71" s="53" t="s">
        <v>345</v>
      </c>
      <c r="E71" s="52" t="s">
        <v>346</v>
      </c>
      <c r="F71" s="55" t="s">
        <v>32</v>
      </c>
      <c r="G71" s="54" t="s">
        <v>347</v>
      </c>
      <c r="H71" s="51">
        <v>2</v>
      </c>
      <c r="I71" s="45">
        <v>70</v>
      </c>
      <c r="J71" s="65"/>
      <c r="K71" s="56"/>
      <c r="L71" s="56"/>
      <c r="M71" s="56"/>
    </row>
    <row r="72" ht="25.2" customHeight="1" spans="1:13">
      <c r="A72" s="45">
        <v>58</v>
      </c>
      <c r="B72" s="46" t="s">
        <v>17</v>
      </c>
      <c r="C72" s="52" t="s">
        <v>66</v>
      </c>
      <c r="D72" s="53" t="s">
        <v>105</v>
      </c>
      <c r="E72" s="52" t="s">
        <v>237</v>
      </c>
      <c r="F72" s="55" t="s">
        <v>32</v>
      </c>
      <c r="G72" s="54" t="s">
        <v>238</v>
      </c>
      <c r="H72" s="51">
        <v>2</v>
      </c>
      <c r="I72" s="51">
        <v>71</v>
      </c>
      <c r="J72" s="65"/>
      <c r="K72" s="56"/>
      <c r="L72" s="56"/>
      <c r="M72" s="56"/>
    </row>
    <row r="73" ht="25.2" customHeight="1" spans="1:13">
      <c r="A73" s="45">
        <v>88</v>
      </c>
      <c r="B73" s="46" t="s">
        <v>24</v>
      </c>
      <c r="C73" s="52" t="s">
        <v>290</v>
      </c>
      <c r="D73" s="53" t="s">
        <v>312</v>
      </c>
      <c r="E73" s="52" t="s">
        <v>313</v>
      </c>
      <c r="F73" s="49" t="s">
        <v>32</v>
      </c>
      <c r="G73" s="54" t="s">
        <v>314</v>
      </c>
      <c r="H73" s="51">
        <v>2</v>
      </c>
      <c r="I73" s="45">
        <v>72</v>
      </c>
      <c r="J73" s="65"/>
      <c r="K73" s="56"/>
      <c r="L73" s="56"/>
      <c r="M73" s="56"/>
    </row>
    <row r="74" ht="25.2" customHeight="1" spans="1:13">
      <c r="A74" s="45">
        <v>72</v>
      </c>
      <c r="B74" s="46" t="s">
        <v>36</v>
      </c>
      <c r="C74" s="149" t="s">
        <v>150</v>
      </c>
      <c r="D74" s="148" t="s">
        <v>262</v>
      </c>
      <c r="E74" s="149" t="s">
        <v>269</v>
      </c>
      <c r="F74" s="49" t="s">
        <v>32</v>
      </c>
      <c r="G74" s="54" t="s">
        <v>270</v>
      </c>
      <c r="H74" s="51">
        <v>2</v>
      </c>
      <c r="I74" s="45">
        <v>73</v>
      </c>
      <c r="J74" s="65"/>
      <c r="K74" s="56"/>
      <c r="L74" s="56"/>
      <c r="M74" s="56"/>
    </row>
    <row r="75" ht="25.2" customHeight="1" spans="1:13">
      <c r="A75" s="45">
        <v>66</v>
      </c>
      <c r="B75" s="46" t="s">
        <v>36</v>
      </c>
      <c r="C75" s="149" t="s">
        <v>258</v>
      </c>
      <c r="D75" s="148" t="s">
        <v>259</v>
      </c>
      <c r="E75" s="149" t="s">
        <v>260</v>
      </c>
      <c r="F75" s="49" t="s">
        <v>32</v>
      </c>
      <c r="G75" s="54" t="s">
        <v>261</v>
      </c>
      <c r="H75" s="51">
        <v>2</v>
      </c>
      <c r="I75" s="45">
        <v>74</v>
      </c>
      <c r="J75" s="65"/>
      <c r="K75" s="56" t="s">
        <v>617</v>
      </c>
      <c r="L75" s="56" t="s">
        <v>614</v>
      </c>
      <c r="M75" s="56"/>
    </row>
    <row r="76" ht="25.2" customHeight="1" spans="1:13">
      <c r="A76" s="45">
        <v>53</v>
      </c>
      <c r="B76" s="46" t="s">
        <v>17</v>
      </c>
      <c r="C76" s="52" t="s">
        <v>150</v>
      </c>
      <c r="D76" s="53" t="s">
        <v>225</v>
      </c>
      <c r="E76" s="52" t="s">
        <v>226</v>
      </c>
      <c r="F76" s="55" t="s">
        <v>32</v>
      </c>
      <c r="G76" s="54" t="s">
        <v>227</v>
      </c>
      <c r="H76" s="51">
        <v>2</v>
      </c>
      <c r="I76" s="51">
        <v>75</v>
      </c>
      <c r="J76" s="65"/>
      <c r="K76" s="56"/>
      <c r="L76" s="56"/>
      <c r="M76" s="56"/>
    </row>
    <row r="77" ht="25.2" customHeight="1" spans="1:13">
      <c r="A77" s="45">
        <v>73</v>
      </c>
      <c r="B77" s="46" t="s">
        <v>36</v>
      </c>
      <c r="C77" s="52" t="s">
        <v>85</v>
      </c>
      <c r="D77" s="53" t="s">
        <v>271</v>
      </c>
      <c r="E77" s="52" t="s">
        <v>272</v>
      </c>
      <c r="F77" s="55" t="s">
        <v>32</v>
      </c>
      <c r="G77" s="54" t="s">
        <v>273</v>
      </c>
      <c r="H77" s="51">
        <v>2</v>
      </c>
      <c r="I77" s="45">
        <v>76</v>
      </c>
      <c r="J77" s="65"/>
      <c r="K77" s="56" t="s">
        <v>617</v>
      </c>
      <c r="L77" s="56" t="s">
        <v>614</v>
      </c>
      <c r="M77" s="56"/>
    </row>
    <row r="78" ht="25.2" customHeight="1" spans="1:13">
      <c r="A78" s="45">
        <v>65</v>
      </c>
      <c r="B78" s="46" t="s">
        <v>36</v>
      </c>
      <c r="C78" s="149" t="s">
        <v>255</v>
      </c>
      <c r="D78" s="148" t="s">
        <v>256</v>
      </c>
      <c r="E78" s="149" t="s">
        <v>257</v>
      </c>
      <c r="F78" s="49" t="s">
        <v>32</v>
      </c>
      <c r="G78" s="50">
        <v>18183714424</v>
      </c>
      <c r="H78" s="51">
        <v>2</v>
      </c>
      <c r="I78" s="45">
        <v>77</v>
      </c>
      <c r="J78" s="65"/>
      <c r="K78" s="56"/>
      <c r="L78" s="56"/>
      <c r="M78" s="56"/>
    </row>
    <row r="79" ht="25.2" customHeight="1" spans="1:13">
      <c r="A79" s="45">
        <v>98</v>
      </c>
      <c r="B79" s="46" t="s">
        <v>37</v>
      </c>
      <c r="C79" s="52" t="s">
        <v>130</v>
      </c>
      <c r="D79" s="53" t="s">
        <v>328</v>
      </c>
      <c r="E79" s="52" t="s">
        <v>337</v>
      </c>
      <c r="F79" s="55" t="s">
        <v>32</v>
      </c>
      <c r="G79" s="54" t="s">
        <v>338</v>
      </c>
      <c r="H79" s="51">
        <v>2</v>
      </c>
      <c r="I79" s="45">
        <v>78</v>
      </c>
      <c r="J79" s="65"/>
      <c r="K79" s="56"/>
      <c r="L79" s="56"/>
      <c r="M79" s="56"/>
    </row>
    <row r="80" ht="25.2" customHeight="1" spans="1:13">
      <c r="A80" s="45">
        <v>80</v>
      </c>
      <c r="B80" s="46" t="s">
        <v>27</v>
      </c>
      <c r="C80" s="52" t="s">
        <v>290</v>
      </c>
      <c r="D80" s="53" t="s">
        <v>291</v>
      </c>
      <c r="E80" s="52" t="s">
        <v>292</v>
      </c>
      <c r="F80" s="55" t="s">
        <v>32</v>
      </c>
      <c r="G80" s="54" t="s">
        <v>293</v>
      </c>
      <c r="H80" s="51">
        <v>2</v>
      </c>
      <c r="I80" s="45">
        <v>79</v>
      </c>
      <c r="J80" s="65"/>
      <c r="K80" s="56" t="s">
        <v>613</v>
      </c>
      <c r="L80" s="56" t="s">
        <v>614</v>
      </c>
      <c r="M80" s="56"/>
    </row>
    <row r="81" ht="25.2" customHeight="1" spans="1:13">
      <c r="A81" s="45">
        <v>54</v>
      </c>
      <c r="B81" s="46" t="s">
        <v>17</v>
      </c>
      <c r="C81" s="52" t="s">
        <v>150</v>
      </c>
      <c r="D81" s="53" t="s">
        <v>225</v>
      </c>
      <c r="E81" s="52" t="s">
        <v>228</v>
      </c>
      <c r="F81" s="55" t="s">
        <v>32</v>
      </c>
      <c r="G81" s="54" t="s">
        <v>229</v>
      </c>
      <c r="H81" s="51">
        <v>2</v>
      </c>
      <c r="I81" s="51">
        <v>81</v>
      </c>
      <c r="J81" s="65"/>
      <c r="K81" s="56"/>
      <c r="L81" s="56"/>
      <c r="M81" s="56"/>
    </row>
    <row r="82" ht="25.2" customHeight="1" spans="1:13">
      <c r="A82" s="45">
        <v>76</v>
      </c>
      <c r="B82" s="46" t="s">
        <v>27</v>
      </c>
      <c r="C82" s="52" t="s">
        <v>150</v>
      </c>
      <c r="D82" s="53" t="s">
        <v>280</v>
      </c>
      <c r="E82" s="52" t="s">
        <v>281</v>
      </c>
      <c r="F82" s="55" t="s">
        <v>32</v>
      </c>
      <c r="G82" s="54" t="s">
        <v>282</v>
      </c>
      <c r="H82" s="51">
        <v>2</v>
      </c>
      <c r="I82" s="45">
        <v>82</v>
      </c>
      <c r="J82" s="65"/>
      <c r="K82" s="56"/>
      <c r="L82" s="56"/>
      <c r="M82" s="56"/>
    </row>
    <row r="83" ht="25.2" customHeight="1" spans="1:13">
      <c r="A83" s="45">
        <v>61</v>
      </c>
      <c r="B83" s="46" t="s">
        <v>17</v>
      </c>
      <c r="C83" s="52" t="s">
        <v>70</v>
      </c>
      <c r="D83" s="53" t="s">
        <v>245</v>
      </c>
      <c r="E83" s="52" t="s">
        <v>246</v>
      </c>
      <c r="F83" s="55" t="s">
        <v>32</v>
      </c>
      <c r="G83" s="54" t="s">
        <v>247</v>
      </c>
      <c r="H83" s="51">
        <v>2</v>
      </c>
      <c r="I83" s="51">
        <v>83</v>
      </c>
      <c r="J83" s="65"/>
      <c r="K83" s="56"/>
      <c r="L83" s="56"/>
      <c r="M83" s="56"/>
    </row>
    <row r="84" ht="25.2" customHeight="1" spans="1:13">
      <c r="A84" s="45">
        <v>63</v>
      </c>
      <c r="B84" s="46" t="s">
        <v>17</v>
      </c>
      <c r="C84" s="52" t="s">
        <v>130</v>
      </c>
      <c r="D84" s="53" t="s">
        <v>248</v>
      </c>
      <c r="E84" s="52" t="s">
        <v>251</v>
      </c>
      <c r="F84" s="55" t="s">
        <v>32</v>
      </c>
      <c r="G84" s="54" t="s">
        <v>252</v>
      </c>
      <c r="H84" s="51">
        <v>2</v>
      </c>
      <c r="I84" s="51">
        <v>84</v>
      </c>
      <c r="J84" s="65"/>
      <c r="K84" s="56" t="s">
        <v>617</v>
      </c>
      <c r="L84" s="56" t="s">
        <v>614</v>
      </c>
      <c r="M84" s="56"/>
    </row>
    <row r="85" ht="25.2" customHeight="1" spans="1:13">
      <c r="A85" s="45">
        <v>95</v>
      </c>
      <c r="B85" s="46" t="s">
        <v>37</v>
      </c>
      <c r="C85" s="52" t="s">
        <v>130</v>
      </c>
      <c r="D85" s="53" t="s">
        <v>328</v>
      </c>
      <c r="E85" s="52" t="s">
        <v>331</v>
      </c>
      <c r="F85" s="55" t="s">
        <v>32</v>
      </c>
      <c r="G85" s="54" t="s">
        <v>332</v>
      </c>
      <c r="H85" s="51">
        <v>2</v>
      </c>
      <c r="I85" s="45">
        <v>86</v>
      </c>
      <c r="J85" s="65"/>
      <c r="K85" s="56"/>
      <c r="L85" s="56"/>
      <c r="M85" s="56"/>
    </row>
    <row r="86" ht="25.2" customHeight="1" spans="1:13">
      <c r="A86" s="45">
        <v>62</v>
      </c>
      <c r="B86" s="46" t="s">
        <v>17</v>
      </c>
      <c r="C86" s="52" t="s">
        <v>130</v>
      </c>
      <c r="D86" s="53" t="s">
        <v>248</v>
      </c>
      <c r="E86" s="52" t="s">
        <v>249</v>
      </c>
      <c r="F86" s="55" t="s">
        <v>32</v>
      </c>
      <c r="G86" s="54" t="s">
        <v>250</v>
      </c>
      <c r="H86" s="51">
        <v>2</v>
      </c>
      <c r="I86" s="51">
        <v>87</v>
      </c>
      <c r="J86" s="65"/>
      <c r="K86" s="56" t="s">
        <v>617</v>
      </c>
      <c r="L86" s="56" t="s">
        <v>614</v>
      </c>
      <c r="M86" s="56"/>
    </row>
    <row r="87" ht="25.2" customHeight="1" spans="1:13">
      <c r="A87" s="45">
        <v>52</v>
      </c>
      <c r="B87" s="46" t="s">
        <v>17</v>
      </c>
      <c r="C87" s="52" t="s">
        <v>97</v>
      </c>
      <c r="D87" s="53" t="s">
        <v>98</v>
      </c>
      <c r="E87" s="52" t="s">
        <v>223</v>
      </c>
      <c r="F87" s="55" t="s">
        <v>32</v>
      </c>
      <c r="G87" s="54" t="s">
        <v>224</v>
      </c>
      <c r="H87" s="51">
        <v>2</v>
      </c>
      <c r="I87" s="51">
        <v>88</v>
      </c>
      <c r="J87" s="65"/>
      <c r="K87" s="56"/>
      <c r="L87" s="56"/>
      <c r="M87" s="56"/>
    </row>
    <row r="88" ht="25.2" customHeight="1" spans="1:13">
      <c r="A88" s="45">
        <v>99</v>
      </c>
      <c r="B88" s="46" t="s">
        <v>37</v>
      </c>
      <c r="C88" s="52" t="s">
        <v>130</v>
      </c>
      <c r="D88" s="53" t="s">
        <v>339</v>
      </c>
      <c r="E88" s="52" t="s">
        <v>340</v>
      </c>
      <c r="F88" s="55" t="s">
        <v>32</v>
      </c>
      <c r="G88" s="54" t="s">
        <v>341</v>
      </c>
      <c r="H88" s="51">
        <v>2</v>
      </c>
      <c r="I88" s="45">
        <v>89</v>
      </c>
      <c r="J88" s="65"/>
      <c r="K88" s="56"/>
      <c r="L88" s="56"/>
      <c r="M88" s="56"/>
    </row>
    <row r="89" ht="25.2" customHeight="1" spans="1:13">
      <c r="A89" s="45">
        <v>96</v>
      </c>
      <c r="B89" s="46" t="s">
        <v>37</v>
      </c>
      <c r="C89" s="52" t="s">
        <v>130</v>
      </c>
      <c r="D89" s="53" t="s">
        <v>328</v>
      </c>
      <c r="E89" s="52" t="s">
        <v>333</v>
      </c>
      <c r="F89" s="55" t="s">
        <v>32</v>
      </c>
      <c r="G89" s="54" t="s">
        <v>334</v>
      </c>
      <c r="H89" s="51">
        <v>2</v>
      </c>
      <c r="I89" s="45">
        <v>90</v>
      </c>
      <c r="J89" s="65"/>
      <c r="K89" s="56"/>
      <c r="L89" s="56"/>
      <c r="M89" s="56"/>
    </row>
    <row r="90" ht="25.2" customHeight="1" spans="1:13">
      <c r="A90" s="45">
        <v>57</v>
      </c>
      <c r="B90" s="46" t="s">
        <v>17</v>
      </c>
      <c r="C90" s="52" t="s">
        <v>157</v>
      </c>
      <c r="D90" s="53" t="s">
        <v>232</v>
      </c>
      <c r="E90" s="52" t="s">
        <v>235</v>
      </c>
      <c r="F90" s="55" t="s">
        <v>32</v>
      </c>
      <c r="G90" s="54" t="s">
        <v>236</v>
      </c>
      <c r="H90" s="51">
        <v>2</v>
      </c>
      <c r="I90" s="51">
        <v>91</v>
      </c>
      <c r="J90" s="65"/>
      <c r="K90" s="56"/>
      <c r="L90" s="56"/>
      <c r="M90" s="56"/>
    </row>
    <row r="91" ht="25.2" customHeight="1" spans="1:13">
      <c r="A91" s="45">
        <v>69</v>
      </c>
      <c r="B91" s="46" t="s">
        <v>36</v>
      </c>
      <c r="C91" s="149" t="s">
        <v>150</v>
      </c>
      <c r="D91" s="148" t="s">
        <v>262</v>
      </c>
      <c r="E91" s="149" t="s">
        <v>265</v>
      </c>
      <c r="F91" s="49" t="s">
        <v>32</v>
      </c>
      <c r="G91" s="50">
        <v>18921851661</v>
      </c>
      <c r="H91" s="51">
        <v>2</v>
      </c>
      <c r="I91" s="45">
        <v>92</v>
      </c>
      <c r="J91" s="65"/>
      <c r="K91" s="56"/>
      <c r="L91" s="56"/>
      <c r="M91" s="56"/>
    </row>
    <row r="92" ht="25.2" customHeight="1" spans="1:13">
      <c r="A92" s="45">
        <v>78</v>
      </c>
      <c r="B92" s="46" t="s">
        <v>27</v>
      </c>
      <c r="C92" s="149" t="s">
        <v>157</v>
      </c>
      <c r="D92" s="148" t="s">
        <v>285</v>
      </c>
      <c r="E92" s="149" t="s">
        <v>286</v>
      </c>
      <c r="F92" s="49" t="s">
        <v>32</v>
      </c>
      <c r="G92" s="54" t="s">
        <v>287</v>
      </c>
      <c r="H92" s="51">
        <v>2</v>
      </c>
      <c r="I92" s="45">
        <v>93</v>
      </c>
      <c r="J92" s="65"/>
      <c r="K92" s="56" t="s">
        <v>613</v>
      </c>
      <c r="L92" s="56" t="s">
        <v>614</v>
      </c>
      <c r="M92" s="56" t="s">
        <v>616</v>
      </c>
    </row>
    <row r="93" ht="25.2" customHeight="1" spans="1:13">
      <c r="A93" s="45">
        <v>82</v>
      </c>
      <c r="B93" s="46" t="s">
        <v>24</v>
      </c>
      <c r="C93" s="52" t="s">
        <v>258</v>
      </c>
      <c r="D93" s="53" t="s">
        <v>297</v>
      </c>
      <c r="E93" s="52" t="s">
        <v>298</v>
      </c>
      <c r="F93" s="49" t="s">
        <v>32</v>
      </c>
      <c r="G93" s="54" t="s">
        <v>299</v>
      </c>
      <c r="H93" s="51">
        <v>2</v>
      </c>
      <c r="I93" s="45">
        <v>94</v>
      </c>
      <c r="J93" s="65"/>
      <c r="K93" s="56"/>
      <c r="L93" s="56"/>
      <c r="M93" s="56"/>
    </row>
    <row r="94" ht="25.2" customHeight="1" spans="1:13">
      <c r="A94" s="45">
        <v>87</v>
      </c>
      <c r="B94" s="46" t="s">
        <v>24</v>
      </c>
      <c r="C94" s="52" t="s">
        <v>157</v>
      </c>
      <c r="D94" s="57" t="s">
        <v>158</v>
      </c>
      <c r="E94" s="52" t="s">
        <v>310</v>
      </c>
      <c r="F94" s="49" t="s">
        <v>32</v>
      </c>
      <c r="G94" s="54" t="s">
        <v>311</v>
      </c>
      <c r="H94" s="51">
        <v>2</v>
      </c>
      <c r="I94" s="45">
        <v>95</v>
      </c>
      <c r="J94" s="65"/>
      <c r="K94" s="56"/>
      <c r="L94" s="56"/>
      <c r="M94" s="56"/>
    </row>
    <row r="95" ht="25.2" customHeight="1" spans="1:13">
      <c r="A95" s="45">
        <v>81</v>
      </c>
      <c r="B95" s="46" t="s">
        <v>24</v>
      </c>
      <c r="C95" s="52" t="s">
        <v>255</v>
      </c>
      <c r="D95" s="53" t="s">
        <v>294</v>
      </c>
      <c r="E95" s="52" t="s">
        <v>295</v>
      </c>
      <c r="F95" s="49" t="s">
        <v>32</v>
      </c>
      <c r="G95" s="54" t="s">
        <v>296</v>
      </c>
      <c r="H95" s="51">
        <v>2</v>
      </c>
      <c r="I95" s="45">
        <v>96</v>
      </c>
      <c r="J95" s="65"/>
      <c r="K95" s="56"/>
      <c r="L95" s="56"/>
      <c r="M95" s="56"/>
    </row>
    <row r="96" ht="25.2" customHeight="1" spans="1:13">
      <c r="A96" s="45">
        <v>60</v>
      </c>
      <c r="B96" s="46" t="s">
        <v>17</v>
      </c>
      <c r="C96" s="52" t="s">
        <v>206</v>
      </c>
      <c r="D96" s="53" t="s">
        <v>242</v>
      </c>
      <c r="E96" s="52" t="s">
        <v>243</v>
      </c>
      <c r="F96" s="55" t="s">
        <v>32</v>
      </c>
      <c r="G96" s="54" t="s">
        <v>244</v>
      </c>
      <c r="H96" s="51">
        <v>2</v>
      </c>
      <c r="I96" s="51">
        <v>97</v>
      </c>
      <c r="J96" s="65"/>
      <c r="K96" s="56"/>
      <c r="L96" s="56"/>
      <c r="M96" s="56"/>
    </row>
    <row r="97" ht="25.2" customHeight="1" spans="1:13">
      <c r="A97" s="45">
        <v>86</v>
      </c>
      <c r="B97" s="46" t="s">
        <v>24</v>
      </c>
      <c r="C97" s="52" t="s">
        <v>157</v>
      </c>
      <c r="D97" s="57" t="s">
        <v>158</v>
      </c>
      <c r="E97" s="52" t="s">
        <v>308</v>
      </c>
      <c r="F97" s="49" t="s">
        <v>32</v>
      </c>
      <c r="G97" s="54" t="s">
        <v>309</v>
      </c>
      <c r="H97" s="51">
        <v>2</v>
      </c>
      <c r="I97" s="45">
        <v>98</v>
      </c>
      <c r="J97" s="65"/>
      <c r="K97" s="56"/>
      <c r="L97" s="56"/>
      <c r="M97" s="56"/>
    </row>
    <row r="98" ht="25.2" customHeight="1" spans="1:13">
      <c r="A98" s="45">
        <v>75</v>
      </c>
      <c r="B98" s="46" t="s">
        <v>27</v>
      </c>
      <c r="C98" s="52" t="s">
        <v>255</v>
      </c>
      <c r="D98" s="53" t="s">
        <v>277</v>
      </c>
      <c r="E98" s="52" t="s">
        <v>278</v>
      </c>
      <c r="F98" s="55" t="s">
        <v>32</v>
      </c>
      <c r="G98" s="54" t="s">
        <v>279</v>
      </c>
      <c r="H98" s="51">
        <v>2</v>
      </c>
      <c r="I98" s="45">
        <v>99</v>
      </c>
      <c r="J98" s="65"/>
      <c r="K98" s="56"/>
      <c r="L98" s="56"/>
      <c r="M98" s="56"/>
    </row>
    <row r="99" ht="25.2" customHeight="1" spans="1:13">
      <c r="A99" s="45">
        <v>97</v>
      </c>
      <c r="B99" s="46" t="s">
        <v>37</v>
      </c>
      <c r="C99" s="52" t="s">
        <v>130</v>
      </c>
      <c r="D99" s="53" t="s">
        <v>328</v>
      </c>
      <c r="E99" s="52" t="s">
        <v>335</v>
      </c>
      <c r="F99" s="55" t="s">
        <v>32</v>
      </c>
      <c r="G99" s="54" t="s">
        <v>336</v>
      </c>
      <c r="H99" s="51">
        <v>2</v>
      </c>
      <c r="I99" s="45">
        <v>100</v>
      </c>
      <c r="J99" s="65"/>
      <c r="K99" s="56"/>
      <c r="L99" s="56"/>
      <c r="M99" s="56"/>
    </row>
    <row r="100" ht="25.2" customHeight="1" spans="1:13">
      <c r="A100" s="45">
        <v>64</v>
      </c>
      <c r="B100" s="46" t="s">
        <v>17</v>
      </c>
      <c r="C100" s="52" t="s">
        <v>130</v>
      </c>
      <c r="D100" s="53" t="s">
        <v>248</v>
      </c>
      <c r="E100" s="52" t="s">
        <v>253</v>
      </c>
      <c r="F100" s="55" t="s">
        <v>32</v>
      </c>
      <c r="G100" s="54" t="s">
        <v>254</v>
      </c>
      <c r="H100" s="51">
        <v>2</v>
      </c>
      <c r="I100" s="51">
        <v>101</v>
      </c>
      <c r="J100" s="65"/>
      <c r="K100" s="56"/>
      <c r="L100" s="56"/>
      <c r="M100" s="56"/>
    </row>
    <row r="101" ht="25.2" customHeight="1" spans="1:13">
      <c r="A101" s="45">
        <v>107</v>
      </c>
      <c r="B101" s="46" t="s">
        <v>20</v>
      </c>
      <c r="C101" s="52" t="s">
        <v>130</v>
      </c>
      <c r="D101" s="53" t="s">
        <v>358</v>
      </c>
      <c r="E101" s="52" t="s">
        <v>359</v>
      </c>
      <c r="F101" s="55" t="s">
        <v>32</v>
      </c>
      <c r="G101" s="54" t="s">
        <v>360</v>
      </c>
      <c r="H101" s="51">
        <v>3</v>
      </c>
      <c r="I101" s="45">
        <v>102</v>
      </c>
      <c r="J101" s="65"/>
      <c r="K101" s="56"/>
      <c r="L101" s="56"/>
      <c r="M101" s="56"/>
    </row>
    <row r="102" ht="25.2" customHeight="1" spans="1:13">
      <c r="A102" s="45">
        <v>145</v>
      </c>
      <c r="B102" s="46" t="s">
        <v>23</v>
      </c>
      <c r="C102" s="52" t="s">
        <v>70</v>
      </c>
      <c r="D102" s="53" t="s">
        <v>447</v>
      </c>
      <c r="E102" s="52" t="s">
        <v>450</v>
      </c>
      <c r="F102" s="55" t="s">
        <v>32</v>
      </c>
      <c r="G102" s="54" t="s">
        <v>451</v>
      </c>
      <c r="H102" s="51">
        <v>3</v>
      </c>
      <c r="I102" s="45">
        <v>103</v>
      </c>
      <c r="J102" s="65"/>
      <c r="K102" s="56"/>
      <c r="L102" s="56"/>
      <c r="M102" s="56"/>
    </row>
    <row r="103" ht="25.2" customHeight="1" spans="1:13">
      <c r="A103" s="45">
        <v>139</v>
      </c>
      <c r="B103" s="46" t="s">
        <v>23</v>
      </c>
      <c r="C103" s="52" t="s">
        <v>157</v>
      </c>
      <c r="D103" s="53" t="s">
        <v>431</v>
      </c>
      <c r="E103" s="52" t="s">
        <v>434</v>
      </c>
      <c r="F103" s="55" t="s">
        <v>32</v>
      </c>
      <c r="G103" s="54" t="s">
        <v>435</v>
      </c>
      <c r="H103" s="51">
        <v>3</v>
      </c>
      <c r="I103" s="45">
        <v>104</v>
      </c>
      <c r="J103" s="65"/>
      <c r="K103" s="56"/>
      <c r="L103" s="56"/>
      <c r="M103" s="56"/>
    </row>
    <row r="104" ht="25.2" customHeight="1" spans="1:13">
      <c r="A104" s="45">
        <v>138</v>
      </c>
      <c r="B104" s="46" t="s">
        <v>23</v>
      </c>
      <c r="C104" s="52" t="s">
        <v>157</v>
      </c>
      <c r="D104" s="53" t="s">
        <v>431</v>
      </c>
      <c r="E104" s="52" t="s">
        <v>432</v>
      </c>
      <c r="F104" s="55" t="s">
        <v>32</v>
      </c>
      <c r="G104" s="54" t="s">
        <v>433</v>
      </c>
      <c r="H104" s="51">
        <v>3</v>
      </c>
      <c r="I104" s="45">
        <v>106</v>
      </c>
      <c r="J104" s="65"/>
      <c r="K104" s="56"/>
      <c r="L104" s="56"/>
      <c r="M104" s="56"/>
    </row>
    <row r="105" ht="25.2" customHeight="1" spans="1:13">
      <c r="A105" s="45">
        <v>151</v>
      </c>
      <c r="B105" s="46" t="s">
        <v>30</v>
      </c>
      <c r="C105" s="52" t="s">
        <v>101</v>
      </c>
      <c r="D105" s="53" t="s">
        <v>465</v>
      </c>
      <c r="E105" s="52" t="s">
        <v>466</v>
      </c>
      <c r="F105" s="55" t="s">
        <v>32</v>
      </c>
      <c r="G105" s="54" t="s">
        <v>467</v>
      </c>
      <c r="H105" s="51">
        <v>3</v>
      </c>
      <c r="I105" s="45">
        <v>107</v>
      </c>
      <c r="J105" s="65"/>
      <c r="K105" s="56"/>
      <c r="L105" s="56"/>
      <c r="M105" s="56"/>
    </row>
    <row r="106" ht="25.2" customHeight="1" spans="1:13">
      <c r="A106" s="45">
        <v>140</v>
      </c>
      <c r="B106" s="46" t="s">
        <v>23</v>
      </c>
      <c r="C106" s="52" t="s">
        <v>436</v>
      </c>
      <c r="D106" s="53" t="s">
        <v>437</v>
      </c>
      <c r="E106" s="52" t="s">
        <v>438</v>
      </c>
      <c r="F106" s="55" t="s">
        <v>32</v>
      </c>
      <c r="G106" s="54" t="s">
        <v>439</v>
      </c>
      <c r="H106" s="51">
        <v>3</v>
      </c>
      <c r="I106" s="45">
        <v>108</v>
      </c>
      <c r="J106" s="65"/>
      <c r="K106" s="56"/>
      <c r="L106" s="56"/>
      <c r="M106" s="56"/>
    </row>
    <row r="107" ht="25.2" customHeight="1" spans="1:13">
      <c r="A107" s="45">
        <v>150</v>
      </c>
      <c r="B107" s="46" t="s">
        <v>23</v>
      </c>
      <c r="C107" s="52" t="s">
        <v>85</v>
      </c>
      <c r="D107" s="53" t="s">
        <v>462</v>
      </c>
      <c r="E107" s="52" t="s">
        <v>463</v>
      </c>
      <c r="F107" s="55" t="s">
        <v>32</v>
      </c>
      <c r="G107" s="54" t="s">
        <v>464</v>
      </c>
      <c r="H107" s="51">
        <v>3</v>
      </c>
      <c r="I107" s="45">
        <v>109</v>
      </c>
      <c r="J107" s="65"/>
      <c r="K107" s="56"/>
      <c r="L107" s="56"/>
      <c r="M107" s="56"/>
    </row>
    <row r="108" ht="25.2" customHeight="1" spans="1:13">
      <c r="A108" s="45">
        <v>121</v>
      </c>
      <c r="B108" s="46" t="s">
        <v>21</v>
      </c>
      <c r="C108" s="52" t="s">
        <v>130</v>
      </c>
      <c r="D108" s="53" t="s">
        <v>131</v>
      </c>
      <c r="E108" s="52" t="s">
        <v>391</v>
      </c>
      <c r="F108" s="55" t="s">
        <v>32</v>
      </c>
      <c r="G108" s="54" t="s">
        <v>392</v>
      </c>
      <c r="H108" s="51">
        <v>3</v>
      </c>
      <c r="I108" s="45">
        <v>110</v>
      </c>
      <c r="J108" s="65"/>
      <c r="K108" s="56" t="s">
        <v>618</v>
      </c>
      <c r="L108" s="56"/>
      <c r="M108" s="56"/>
    </row>
    <row r="109" ht="25.2" customHeight="1" spans="1:13">
      <c r="A109" s="45">
        <v>114</v>
      </c>
      <c r="B109" s="46" t="s">
        <v>20</v>
      </c>
      <c r="C109" s="52" t="s">
        <v>130</v>
      </c>
      <c r="D109" s="53" t="s">
        <v>373</v>
      </c>
      <c r="E109" s="52" t="s">
        <v>374</v>
      </c>
      <c r="F109" s="55" t="s">
        <v>32</v>
      </c>
      <c r="G109" s="54" t="s">
        <v>375</v>
      </c>
      <c r="H109" s="51">
        <v>3</v>
      </c>
      <c r="I109" s="45">
        <v>111</v>
      </c>
      <c r="J109" s="65"/>
      <c r="K109" s="56" t="s">
        <v>619</v>
      </c>
      <c r="L109" s="56"/>
      <c r="M109" s="56"/>
    </row>
    <row r="110" ht="25.2" customHeight="1" spans="1:13">
      <c r="A110" s="45">
        <v>108</v>
      </c>
      <c r="B110" s="46" t="s">
        <v>20</v>
      </c>
      <c r="C110" s="52" t="s">
        <v>130</v>
      </c>
      <c r="D110" s="53" t="s">
        <v>358</v>
      </c>
      <c r="E110" s="52" t="s">
        <v>361</v>
      </c>
      <c r="F110" s="55" t="s">
        <v>32</v>
      </c>
      <c r="G110" s="54" t="s">
        <v>362</v>
      </c>
      <c r="H110" s="51">
        <v>3</v>
      </c>
      <c r="I110" s="45">
        <v>112</v>
      </c>
      <c r="J110" s="65"/>
      <c r="K110" s="56"/>
      <c r="L110" s="56"/>
      <c r="M110" s="56"/>
    </row>
    <row r="111" ht="25.2" customHeight="1" spans="1:13">
      <c r="A111" s="45">
        <v>109</v>
      </c>
      <c r="B111" s="46" t="s">
        <v>20</v>
      </c>
      <c r="C111" s="52" t="s">
        <v>130</v>
      </c>
      <c r="D111" s="53" t="s">
        <v>358</v>
      </c>
      <c r="E111" s="52" t="s">
        <v>363</v>
      </c>
      <c r="F111" s="55" t="s">
        <v>32</v>
      </c>
      <c r="G111" s="54" t="s">
        <v>364</v>
      </c>
      <c r="H111" s="51">
        <v>3</v>
      </c>
      <c r="I111" s="45">
        <v>113</v>
      </c>
      <c r="J111" s="65"/>
      <c r="K111" s="56"/>
      <c r="L111" s="56"/>
      <c r="M111" s="56"/>
    </row>
    <row r="112" ht="25.2" customHeight="1" spans="1:13">
      <c r="A112" s="45">
        <v>152</v>
      </c>
      <c r="B112" s="46" t="s">
        <v>30</v>
      </c>
      <c r="C112" s="52" t="s">
        <v>130</v>
      </c>
      <c r="D112" s="53" t="s">
        <v>468</v>
      </c>
      <c r="E112" s="52" t="s">
        <v>469</v>
      </c>
      <c r="F112" s="55" t="s">
        <v>32</v>
      </c>
      <c r="G112" s="54" t="s">
        <v>470</v>
      </c>
      <c r="H112" s="51">
        <v>3</v>
      </c>
      <c r="I112" s="45">
        <v>114</v>
      </c>
      <c r="J112" s="65"/>
      <c r="K112" s="56" t="s">
        <v>613</v>
      </c>
      <c r="L112" s="56" t="s">
        <v>614</v>
      </c>
      <c r="M112" s="56"/>
    </row>
    <row r="113" ht="25.2" customHeight="1" spans="1:13">
      <c r="A113" s="45">
        <v>135</v>
      </c>
      <c r="B113" s="46" t="s">
        <v>23</v>
      </c>
      <c r="C113" s="52" t="s">
        <v>81</v>
      </c>
      <c r="D113" s="53" t="s">
        <v>424</v>
      </c>
      <c r="E113" s="52" t="s">
        <v>425</v>
      </c>
      <c r="F113" s="55" t="s">
        <v>32</v>
      </c>
      <c r="G113" s="54" t="s">
        <v>426</v>
      </c>
      <c r="H113" s="51">
        <v>3</v>
      </c>
      <c r="I113" s="45">
        <v>115</v>
      </c>
      <c r="J113" s="65"/>
      <c r="K113" s="56"/>
      <c r="L113" s="56"/>
      <c r="M113" s="56"/>
    </row>
    <row r="114" ht="25.2" customHeight="1" spans="1:13">
      <c r="A114" s="45">
        <v>136</v>
      </c>
      <c r="B114" s="46" t="s">
        <v>23</v>
      </c>
      <c r="C114" s="52" t="s">
        <v>81</v>
      </c>
      <c r="D114" s="53" t="s">
        <v>424</v>
      </c>
      <c r="E114" s="52" t="s">
        <v>427</v>
      </c>
      <c r="F114" s="55" t="s">
        <v>32</v>
      </c>
      <c r="G114" s="54" t="s">
        <v>428</v>
      </c>
      <c r="H114" s="51">
        <v>3</v>
      </c>
      <c r="I114" s="45">
        <v>116</v>
      </c>
      <c r="J114" s="65"/>
      <c r="K114" s="56"/>
      <c r="L114" s="56"/>
      <c r="M114" s="56"/>
    </row>
    <row r="115" ht="25.2" customHeight="1" spans="1:13">
      <c r="A115" s="45">
        <v>129</v>
      </c>
      <c r="B115" s="46" t="s">
        <v>41</v>
      </c>
      <c r="C115" s="52" t="s">
        <v>130</v>
      </c>
      <c r="D115" s="53" t="s">
        <v>405</v>
      </c>
      <c r="E115" s="52" t="s">
        <v>410</v>
      </c>
      <c r="F115" s="55" t="s">
        <v>32</v>
      </c>
      <c r="G115" s="54" t="s">
        <v>411</v>
      </c>
      <c r="H115" s="51">
        <v>3</v>
      </c>
      <c r="I115" s="45">
        <v>117</v>
      </c>
      <c r="J115" s="65"/>
      <c r="K115" s="56"/>
      <c r="L115" s="56"/>
      <c r="M115" s="56"/>
    </row>
    <row r="116" ht="25.2" customHeight="1" spans="1:13">
      <c r="A116" s="45">
        <v>106</v>
      </c>
      <c r="B116" s="46" t="s">
        <v>20</v>
      </c>
      <c r="C116" s="52" t="s">
        <v>66</v>
      </c>
      <c r="D116" s="53" t="s">
        <v>117</v>
      </c>
      <c r="E116" s="52" t="s">
        <v>356</v>
      </c>
      <c r="F116" s="55" t="s">
        <v>32</v>
      </c>
      <c r="G116" s="54" t="s">
        <v>357</v>
      </c>
      <c r="H116" s="51">
        <v>3</v>
      </c>
      <c r="I116" s="45">
        <v>118</v>
      </c>
      <c r="J116" s="65"/>
      <c r="K116" s="56"/>
      <c r="L116" s="56"/>
      <c r="M116" s="56"/>
    </row>
    <row r="117" ht="25.2" customHeight="1" spans="1:13">
      <c r="A117" s="45">
        <v>124</v>
      </c>
      <c r="B117" s="46" t="s">
        <v>41</v>
      </c>
      <c r="C117" s="52" t="s">
        <v>66</v>
      </c>
      <c r="D117" s="53" t="s">
        <v>396</v>
      </c>
      <c r="E117" s="52" t="s">
        <v>399</v>
      </c>
      <c r="F117" s="55" t="s">
        <v>32</v>
      </c>
      <c r="G117" s="54" t="s">
        <v>400</v>
      </c>
      <c r="H117" s="51">
        <v>3</v>
      </c>
      <c r="I117" s="45">
        <v>119</v>
      </c>
      <c r="J117" s="65"/>
      <c r="K117" s="56"/>
      <c r="L117" s="56"/>
      <c r="M117" s="56"/>
    </row>
    <row r="118" ht="25.2" customHeight="1" spans="1:13">
      <c r="A118" s="45">
        <v>143</v>
      </c>
      <c r="B118" s="46" t="s">
        <v>23</v>
      </c>
      <c r="C118" s="52" t="s">
        <v>66</v>
      </c>
      <c r="D118" s="53" t="s">
        <v>440</v>
      </c>
      <c r="E118" s="52" t="s">
        <v>445</v>
      </c>
      <c r="F118" s="55" t="s">
        <v>32</v>
      </c>
      <c r="G118" s="54" t="s">
        <v>446</v>
      </c>
      <c r="H118" s="51">
        <v>3</v>
      </c>
      <c r="I118" s="45">
        <v>120</v>
      </c>
      <c r="J118" s="65"/>
      <c r="K118" s="56"/>
      <c r="L118" s="56"/>
      <c r="M118" s="56"/>
    </row>
    <row r="119" ht="25.2" customHeight="1" spans="1:13">
      <c r="A119" s="45">
        <v>128</v>
      </c>
      <c r="B119" s="46" t="s">
        <v>41</v>
      </c>
      <c r="C119" s="52" t="s">
        <v>130</v>
      </c>
      <c r="D119" s="53" t="s">
        <v>405</v>
      </c>
      <c r="E119" s="52" t="s">
        <v>408</v>
      </c>
      <c r="F119" s="55" t="s">
        <v>32</v>
      </c>
      <c r="G119" s="54" t="s">
        <v>409</v>
      </c>
      <c r="H119" s="51">
        <v>3</v>
      </c>
      <c r="I119" s="45">
        <v>121</v>
      </c>
      <c r="J119" s="65"/>
      <c r="K119" s="56"/>
      <c r="L119" s="56"/>
      <c r="M119" s="56"/>
    </row>
    <row r="120" ht="25.2" customHeight="1" spans="1:13">
      <c r="A120" s="45">
        <v>141</v>
      </c>
      <c r="B120" s="46" t="s">
        <v>23</v>
      </c>
      <c r="C120" s="52" t="s">
        <v>66</v>
      </c>
      <c r="D120" s="53" t="s">
        <v>440</v>
      </c>
      <c r="E120" s="52" t="s">
        <v>441</v>
      </c>
      <c r="F120" s="55" t="s">
        <v>32</v>
      </c>
      <c r="G120" s="54" t="s">
        <v>442</v>
      </c>
      <c r="H120" s="51">
        <v>3</v>
      </c>
      <c r="I120" s="45">
        <v>122</v>
      </c>
      <c r="J120" s="65"/>
      <c r="K120" s="56"/>
      <c r="L120" s="56"/>
      <c r="M120" s="56"/>
    </row>
    <row r="121" ht="25.2" customHeight="1" spans="1:13">
      <c r="A121" s="45">
        <v>119</v>
      </c>
      <c r="B121" s="46" t="s">
        <v>21</v>
      </c>
      <c r="C121" s="52" t="s">
        <v>206</v>
      </c>
      <c r="D121" s="53" t="s">
        <v>386</v>
      </c>
      <c r="E121" s="52" t="s">
        <v>387</v>
      </c>
      <c r="F121" s="55" t="s">
        <v>32</v>
      </c>
      <c r="G121" s="54" t="s">
        <v>388</v>
      </c>
      <c r="H121" s="51">
        <v>3</v>
      </c>
      <c r="I121" s="45">
        <v>123</v>
      </c>
      <c r="J121" s="65"/>
      <c r="K121" s="56" t="s">
        <v>617</v>
      </c>
      <c r="L121" s="56" t="s">
        <v>614</v>
      </c>
      <c r="M121" s="56"/>
    </row>
    <row r="122" ht="25.2" customHeight="1" spans="1:13">
      <c r="A122" s="45">
        <v>115</v>
      </c>
      <c r="B122" s="46" t="s">
        <v>21</v>
      </c>
      <c r="C122" s="52" t="s">
        <v>101</v>
      </c>
      <c r="D122" s="53" t="s">
        <v>376</v>
      </c>
      <c r="E122" s="52" t="s">
        <v>377</v>
      </c>
      <c r="F122" s="55" t="s">
        <v>32</v>
      </c>
      <c r="G122" s="54" t="s">
        <v>378</v>
      </c>
      <c r="H122" s="51">
        <v>3</v>
      </c>
      <c r="I122" s="45">
        <v>124</v>
      </c>
      <c r="J122" s="65"/>
      <c r="K122" s="56" t="s">
        <v>617</v>
      </c>
      <c r="L122" s="56" t="s">
        <v>614</v>
      </c>
      <c r="M122" s="56"/>
    </row>
    <row r="123" ht="25.2" customHeight="1" spans="1:13">
      <c r="A123" s="45">
        <v>111</v>
      </c>
      <c r="B123" s="46" t="s">
        <v>20</v>
      </c>
      <c r="C123" s="52" t="s">
        <v>130</v>
      </c>
      <c r="D123" s="53" t="s">
        <v>358</v>
      </c>
      <c r="E123" s="52" t="s">
        <v>367</v>
      </c>
      <c r="F123" s="55" t="s">
        <v>32</v>
      </c>
      <c r="G123" s="54" t="s">
        <v>368</v>
      </c>
      <c r="H123" s="51">
        <v>3</v>
      </c>
      <c r="I123" s="45">
        <v>125</v>
      </c>
      <c r="J123" s="65"/>
      <c r="K123" s="56"/>
      <c r="L123" s="56"/>
      <c r="M123" s="56"/>
    </row>
    <row r="124" ht="25.2" customHeight="1" spans="1:13">
      <c r="A124" s="45">
        <v>118</v>
      </c>
      <c r="B124" s="46" t="s">
        <v>21</v>
      </c>
      <c r="C124" s="52" t="s">
        <v>77</v>
      </c>
      <c r="D124" s="53" t="s">
        <v>383</v>
      </c>
      <c r="E124" s="52" t="s">
        <v>384</v>
      </c>
      <c r="F124" s="55" t="s">
        <v>32</v>
      </c>
      <c r="G124" s="54" t="s">
        <v>385</v>
      </c>
      <c r="H124" s="51">
        <v>3</v>
      </c>
      <c r="I124" s="45">
        <v>126</v>
      </c>
      <c r="J124" s="65"/>
      <c r="K124" s="56" t="s">
        <v>613</v>
      </c>
      <c r="L124" s="56" t="s">
        <v>614</v>
      </c>
      <c r="M124" s="56"/>
    </row>
    <row r="125" ht="25.2" customHeight="1" spans="1:13">
      <c r="A125" s="45">
        <v>105</v>
      </c>
      <c r="B125" s="46" t="s">
        <v>20</v>
      </c>
      <c r="C125" s="52" t="s">
        <v>66</v>
      </c>
      <c r="D125" s="53" t="s">
        <v>117</v>
      </c>
      <c r="E125" s="52" t="s">
        <v>354</v>
      </c>
      <c r="F125" s="55" t="s">
        <v>32</v>
      </c>
      <c r="G125" s="54" t="s">
        <v>355</v>
      </c>
      <c r="H125" s="51">
        <v>3</v>
      </c>
      <c r="I125" s="45">
        <v>127</v>
      </c>
      <c r="J125" s="65"/>
      <c r="K125" s="56"/>
      <c r="L125" s="56"/>
      <c r="M125" s="56"/>
    </row>
    <row r="126" ht="25.2" customHeight="1" spans="1:13">
      <c r="A126" s="45">
        <v>147</v>
      </c>
      <c r="B126" s="46" t="s">
        <v>23</v>
      </c>
      <c r="C126" s="52" t="s">
        <v>130</v>
      </c>
      <c r="D126" s="53" t="s">
        <v>452</v>
      </c>
      <c r="E126" s="52" t="s">
        <v>455</v>
      </c>
      <c r="F126" s="55" t="s">
        <v>32</v>
      </c>
      <c r="G126" s="54" t="s">
        <v>456</v>
      </c>
      <c r="H126" s="51">
        <v>3</v>
      </c>
      <c r="I126" s="45">
        <v>128</v>
      </c>
      <c r="J126" s="65"/>
      <c r="K126" s="56" t="s">
        <v>617</v>
      </c>
      <c r="L126" s="56" t="s">
        <v>614</v>
      </c>
      <c r="M126" s="56"/>
    </row>
    <row r="127" ht="25.2" customHeight="1" spans="1:13">
      <c r="A127" s="45">
        <v>137</v>
      </c>
      <c r="B127" s="46" t="s">
        <v>23</v>
      </c>
      <c r="C127" s="52" t="s">
        <v>150</v>
      </c>
      <c r="D127" s="53" t="s">
        <v>151</v>
      </c>
      <c r="E127" s="52" t="s">
        <v>429</v>
      </c>
      <c r="F127" s="55" t="s">
        <v>32</v>
      </c>
      <c r="G127" s="54" t="s">
        <v>430</v>
      </c>
      <c r="H127" s="51">
        <v>3</v>
      </c>
      <c r="I127" s="45">
        <v>129</v>
      </c>
      <c r="J127" s="65"/>
      <c r="K127" s="56"/>
      <c r="L127" s="56"/>
      <c r="M127" s="56"/>
    </row>
    <row r="128" ht="25.2" customHeight="1" spans="1:13">
      <c r="A128" s="45">
        <v>148</v>
      </c>
      <c r="B128" s="46" t="s">
        <v>23</v>
      </c>
      <c r="C128" s="52" t="s">
        <v>130</v>
      </c>
      <c r="D128" s="53" t="s">
        <v>452</v>
      </c>
      <c r="E128" s="52" t="s">
        <v>457</v>
      </c>
      <c r="F128" s="55" t="s">
        <v>32</v>
      </c>
      <c r="G128" s="54" t="s">
        <v>458</v>
      </c>
      <c r="H128" s="51">
        <v>3</v>
      </c>
      <c r="I128" s="45">
        <v>130</v>
      </c>
      <c r="J128" s="65"/>
      <c r="K128" s="56"/>
      <c r="L128" s="56"/>
      <c r="M128" s="56"/>
    </row>
    <row r="129" ht="25.2" customHeight="1" spans="1:13">
      <c r="A129" s="45">
        <v>122</v>
      </c>
      <c r="B129" s="46" t="s">
        <v>21</v>
      </c>
      <c r="C129" s="52" t="s">
        <v>85</v>
      </c>
      <c r="D129" s="53" t="s">
        <v>393</v>
      </c>
      <c r="E129" s="52" t="s">
        <v>394</v>
      </c>
      <c r="F129" s="55" t="s">
        <v>32</v>
      </c>
      <c r="G129" s="54" t="s">
        <v>395</v>
      </c>
      <c r="H129" s="51">
        <v>3</v>
      </c>
      <c r="I129" s="45">
        <v>131</v>
      </c>
      <c r="J129" s="65"/>
      <c r="K129" s="56"/>
      <c r="L129" s="56"/>
      <c r="M129" s="56"/>
    </row>
    <row r="130" ht="25.2" customHeight="1" spans="1:13">
      <c r="A130" s="45">
        <v>120</v>
      </c>
      <c r="B130" s="46" t="s">
        <v>21</v>
      </c>
      <c r="C130" s="52" t="s">
        <v>130</v>
      </c>
      <c r="D130" s="53" t="s">
        <v>131</v>
      </c>
      <c r="E130" s="52" t="s">
        <v>389</v>
      </c>
      <c r="F130" s="55" t="s">
        <v>32</v>
      </c>
      <c r="G130" s="54" t="s">
        <v>390</v>
      </c>
      <c r="H130" s="51">
        <v>3</v>
      </c>
      <c r="I130" s="45">
        <v>132</v>
      </c>
      <c r="J130" s="65"/>
      <c r="K130" s="56" t="s">
        <v>618</v>
      </c>
      <c r="L130" s="56"/>
      <c r="M130" s="56"/>
    </row>
    <row r="131" ht="25.2" customHeight="1" spans="1:13">
      <c r="A131" s="45">
        <v>126</v>
      </c>
      <c r="B131" s="46" t="s">
        <v>41</v>
      </c>
      <c r="C131" s="52" t="s">
        <v>66</v>
      </c>
      <c r="D131" s="53" t="s">
        <v>396</v>
      </c>
      <c r="E131" s="52" t="s">
        <v>403</v>
      </c>
      <c r="F131" s="55" t="s">
        <v>32</v>
      </c>
      <c r="G131" s="54" t="s">
        <v>404</v>
      </c>
      <c r="H131" s="51">
        <v>3</v>
      </c>
      <c r="I131" s="45">
        <v>133</v>
      </c>
      <c r="J131" s="65"/>
      <c r="K131" s="56"/>
      <c r="L131" s="56"/>
      <c r="M131" s="56"/>
    </row>
    <row r="132" ht="25.2" customHeight="1" spans="1:13">
      <c r="A132" s="45">
        <v>144</v>
      </c>
      <c r="B132" s="46" t="s">
        <v>23</v>
      </c>
      <c r="C132" s="52" t="s">
        <v>70</v>
      </c>
      <c r="D132" s="53" t="s">
        <v>447</v>
      </c>
      <c r="E132" s="52" t="s">
        <v>448</v>
      </c>
      <c r="F132" s="55" t="s">
        <v>32</v>
      </c>
      <c r="G132" s="54" t="s">
        <v>449</v>
      </c>
      <c r="H132" s="51">
        <v>3</v>
      </c>
      <c r="I132" s="45">
        <v>134</v>
      </c>
      <c r="J132" s="65"/>
      <c r="K132" s="56"/>
      <c r="L132" s="56"/>
      <c r="M132" s="56"/>
    </row>
    <row r="133" ht="25.2" customHeight="1" spans="1:13">
      <c r="A133" s="45">
        <v>142</v>
      </c>
      <c r="B133" s="46" t="s">
        <v>23</v>
      </c>
      <c r="C133" s="52" t="s">
        <v>66</v>
      </c>
      <c r="D133" s="53" t="s">
        <v>440</v>
      </c>
      <c r="E133" s="52" t="s">
        <v>443</v>
      </c>
      <c r="F133" s="55" t="s">
        <v>32</v>
      </c>
      <c r="G133" s="54" t="s">
        <v>444</v>
      </c>
      <c r="H133" s="51">
        <v>3</v>
      </c>
      <c r="I133" s="45">
        <v>135</v>
      </c>
      <c r="J133" s="65"/>
      <c r="K133" s="56"/>
      <c r="L133" s="56"/>
      <c r="M133" s="56"/>
    </row>
    <row r="134" ht="25.2" customHeight="1" spans="1:13">
      <c r="A134" s="45">
        <v>125</v>
      </c>
      <c r="B134" s="46" t="s">
        <v>41</v>
      </c>
      <c r="C134" s="52" t="s">
        <v>66</v>
      </c>
      <c r="D134" s="53" t="s">
        <v>396</v>
      </c>
      <c r="E134" s="52" t="s">
        <v>401</v>
      </c>
      <c r="F134" s="55" t="s">
        <v>32</v>
      </c>
      <c r="G134" s="54" t="s">
        <v>402</v>
      </c>
      <c r="H134" s="51">
        <v>3</v>
      </c>
      <c r="I134" s="45">
        <v>136</v>
      </c>
      <c r="J134" s="65"/>
      <c r="K134" s="56" t="s">
        <v>617</v>
      </c>
      <c r="L134" s="56" t="s">
        <v>614</v>
      </c>
      <c r="M134" s="56"/>
    </row>
    <row r="135" ht="25.2" customHeight="1" spans="1:13">
      <c r="A135" s="45">
        <v>133</v>
      </c>
      <c r="B135" s="46" t="s">
        <v>41</v>
      </c>
      <c r="C135" s="52" t="s">
        <v>130</v>
      </c>
      <c r="D135" s="53" t="s">
        <v>418</v>
      </c>
      <c r="E135" s="52" t="s">
        <v>419</v>
      </c>
      <c r="F135" s="55" t="s">
        <v>32</v>
      </c>
      <c r="G135" s="54" t="s">
        <v>420</v>
      </c>
      <c r="H135" s="51">
        <v>3</v>
      </c>
      <c r="I135" s="45">
        <v>137</v>
      </c>
      <c r="J135" s="65"/>
      <c r="K135" s="56" t="s">
        <v>613</v>
      </c>
      <c r="L135" s="56" t="s">
        <v>620</v>
      </c>
      <c r="M135" s="56"/>
    </row>
    <row r="136" ht="25.2" customHeight="1" spans="1:13">
      <c r="A136" s="45">
        <v>146</v>
      </c>
      <c r="B136" s="46" t="s">
        <v>23</v>
      </c>
      <c r="C136" s="52" t="s">
        <v>130</v>
      </c>
      <c r="D136" s="53" t="s">
        <v>452</v>
      </c>
      <c r="E136" s="52" t="s">
        <v>453</v>
      </c>
      <c r="F136" s="55" t="s">
        <v>32</v>
      </c>
      <c r="G136" s="54" t="s">
        <v>454</v>
      </c>
      <c r="H136" s="51">
        <v>3</v>
      </c>
      <c r="I136" s="45">
        <v>138</v>
      </c>
      <c r="J136" s="65"/>
      <c r="K136" s="56" t="s">
        <v>617</v>
      </c>
      <c r="L136" s="56" t="s">
        <v>614</v>
      </c>
      <c r="M136" s="56"/>
    </row>
    <row r="137" ht="25.2" customHeight="1" spans="1:13">
      <c r="A137" s="45">
        <v>113</v>
      </c>
      <c r="B137" s="46" t="s">
        <v>20</v>
      </c>
      <c r="C137" s="52" t="s">
        <v>130</v>
      </c>
      <c r="D137" s="53" t="s">
        <v>358</v>
      </c>
      <c r="E137" s="52" t="s">
        <v>371</v>
      </c>
      <c r="F137" s="55" t="s">
        <v>32</v>
      </c>
      <c r="G137" s="54" t="s">
        <v>372</v>
      </c>
      <c r="H137" s="51">
        <v>3</v>
      </c>
      <c r="I137" s="45">
        <v>139</v>
      </c>
      <c r="J137" s="65"/>
      <c r="K137" s="56"/>
      <c r="L137" s="56"/>
      <c r="M137" s="56"/>
    </row>
    <row r="138" ht="25.2" customHeight="1" spans="1:13">
      <c r="A138" s="45">
        <v>110</v>
      </c>
      <c r="B138" s="46" t="s">
        <v>20</v>
      </c>
      <c r="C138" s="52" t="s">
        <v>130</v>
      </c>
      <c r="D138" s="53" t="s">
        <v>358</v>
      </c>
      <c r="E138" s="52" t="s">
        <v>365</v>
      </c>
      <c r="F138" s="55" t="s">
        <v>32</v>
      </c>
      <c r="G138" s="54" t="s">
        <v>366</v>
      </c>
      <c r="H138" s="51">
        <v>3</v>
      </c>
      <c r="I138" s="45">
        <v>140</v>
      </c>
      <c r="J138" s="65"/>
      <c r="K138" s="56" t="s">
        <v>617</v>
      </c>
      <c r="L138" s="56" t="s">
        <v>614</v>
      </c>
      <c r="M138" s="56"/>
    </row>
    <row r="139" ht="25.2" customHeight="1" spans="1:13">
      <c r="A139" s="45">
        <v>102</v>
      </c>
      <c r="B139" s="46" t="s">
        <v>20</v>
      </c>
      <c r="C139" s="52" t="s">
        <v>66</v>
      </c>
      <c r="D139" s="53" t="s">
        <v>117</v>
      </c>
      <c r="E139" s="52" t="s">
        <v>348</v>
      </c>
      <c r="F139" s="55" t="s">
        <v>32</v>
      </c>
      <c r="G139" s="54" t="s">
        <v>349</v>
      </c>
      <c r="H139" s="51">
        <v>3</v>
      </c>
      <c r="I139" s="45">
        <v>141</v>
      </c>
      <c r="J139" s="65"/>
      <c r="K139" s="56"/>
      <c r="L139" s="56"/>
      <c r="M139" s="56"/>
    </row>
    <row r="140" ht="25.2" customHeight="1" spans="1:13">
      <c r="A140" s="45">
        <v>149</v>
      </c>
      <c r="B140" s="46" t="s">
        <v>23</v>
      </c>
      <c r="C140" s="52" t="s">
        <v>130</v>
      </c>
      <c r="D140" s="53" t="s">
        <v>459</v>
      </c>
      <c r="E140" s="52" t="s">
        <v>460</v>
      </c>
      <c r="F140" s="55" t="s">
        <v>32</v>
      </c>
      <c r="G140" s="54" t="s">
        <v>461</v>
      </c>
      <c r="H140" s="51">
        <v>3</v>
      </c>
      <c r="I140" s="45">
        <v>142</v>
      </c>
      <c r="J140" s="65"/>
      <c r="K140" s="56"/>
      <c r="L140" s="56"/>
      <c r="M140" s="56"/>
    </row>
    <row r="141" ht="25.2" customHeight="1" spans="1:13">
      <c r="A141" s="45">
        <v>134</v>
      </c>
      <c r="B141" s="46" t="s">
        <v>41</v>
      </c>
      <c r="C141" s="56" t="s">
        <v>66</v>
      </c>
      <c r="D141" s="52" t="s">
        <v>421</v>
      </c>
      <c r="E141" s="52" t="s">
        <v>422</v>
      </c>
      <c r="F141" s="52" t="s">
        <v>32</v>
      </c>
      <c r="G141" s="56">
        <v>18451311381</v>
      </c>
      <c r="H141" s="52" t="s">
        <v>423</v>
      </c>
      <c r="I141" s="23">
        <v>143</v>
      </c>
      <c r="J141" s="23"/>
      <c r="K141" s="56"/>
      <c r="L141" s="56"/>
      <c r="M141" s="56"/>
    </row>
    <row r="142" ht="25.2" customHeight="1" spans="1:13">
      <c r="A142" s="45">
        <v>130</v>
      </c>
      <c r="B142" s="46" t="s">
        <v>41</v>
      </c>
      <c r="C142" s="52" t="s">
        <v>130</v>
      </c>
      <c r="D142" s="53" t="s">
        <v>405</v>
      </c>
      <c r="E142" s="52" t="s">
        <v>412</v>
      </c>
      <c r="F142" s="55" t="s">
        <v>32</v>
      </c>
      <c r="G142" s="54" t="s">
        <v>413</v>
      </c>
      <c r="H142" s="51">
        <v>3</v>
      </c>
      <c r="I142" s="45">
        <v>144</v>
      </c>
      <c r="J142" s="65"/>
      <c r="K142" s="56"/>
      <c r="L142" s="56"/>
      <c r="M142" s="56"/>
    </row>
    <row r="143" ht="25.2" customHeight="1" spans="1:13">
      <c r="A143" s="45">
        <v>132</v>
      </c>
      <c r="B143" s="46" t="s">
        <v>41</v>
      </c>
      <c r="C143" s="52" t="s">
        <v>130</v>
      </c>
      <c r="D143" s="53" t="s">
        <v>405</v>
      </c>
      <c r="E143" s="52" t="s">
        <v>416</v>
      </c>
      <c r="F143" s="55" t="s">
        <v>32</v>
      </c>
      <c r="G143" s="54" t="s">
        <v>417</v>
      </c>
      <c r="H143" s="51">
        <v>3</v>
      </c>
      <c r="I143" s="45">
        <v>145</v>
      </c>
      <c r="J143" s="65"/>
      <c r="K143" s="56" t="s">
        <v>617</v>
      </c>
      <c r="L143" s="56" t="s">
        <v>614</v>
      </c>
      <c r="M143" s="56"/>
    </row>
    <row r="144" ht="25.2" customHeight="1" spans="1:13">
      <c r="A144" s="45">
        <v>131</v>
      </c>
      <c r="B144" s="46" t="s">
        <v>41</v>
      </c>
      <c r="C144" s="52" t="s">
        <v>130</v>
      </c>
      <c r="D144" s="53" t="s">
        <v>405</v>
      </c>
      <c r="E144" s="52" t="s">
        <v>414</v>
      </c>
      <c r="F144" s="55" t="s">
        <v>32</v>
      </c>
      <c r="G144" s="54" t="s">
        <v>415</v>
      </c>
      <c r="H144" s="51">
        <v>3</v>
      </c>
      <c r="I144" s="45">
        <v>146</v>
      </c>
      <c r="J144" s="65"/>
      <c r="K144" s="56"/>
      <c r="L144" s="56"/>
      <c r="M144" s="56"/>
    </row>
    <row r="145" ht="25.2" customHeight="1" spans="1:13">
      <c r="A145" s="45">
        <v>123</v>
      </c>
      <c r="B145" s="46" t="s">
        <v>41</v>
      </c>
      <c r="C145" s="52" t="s">
        <v>66</v>
      </c>
      <c r="D145" s="53" t="s">
        <v>396</v>
      </c>
      <c r="E145" s="52" t="s">
        <v>397</v>
      </c>
      <c r="F145" s="55" t="s">
        <v>32</v>
      </c>
      <c r="G145" s="54" t="s">
        <v>398</v>
      </c>
      <c r="H145" s="51">
        <v>3</v>
      </c>
      <c r="I145" s="45">
        <v>147</v>
      </c>
      <c r="J145" s="65"/>
      <c r="K145" s="56"/>
      <c r="L145" s="56"/>
      <c r="M145" s="56"/>
    </row>
    <row r="146" ht="25.2" customHeight="1" spans="1:13">
      <c r="A146" s="45">
        <v>112</v>
      </c>
      <c r="B146" s="46" t="s">
        <v>20</v>
      </c>
      <c r="C146" s="52" t="s">
        <v>130</v>
      </c>
      <c r="D146" s="53" t="s">
        <v>358</v>
      </c>
      <c r="E146" s="52" t="s">
        <v>369</v>
      </c>
      <c r="F146" s="55" t="s">
        <v>32</v>
      </c>
      <c r="G146" s="54" t="s">
        <v>370</v>
      </c>
      <c r="H146" s="51">
        <v>3</v>
      </c>
      <c r="I146" s="45">
        <v>148</v>
      </c>
      <c r="J146" s="65"/>
      <c r="K146" s="56"/>
      <c r="L146" s="56"/>
      <c r="M146" s="56"/>
    </row>
    <row r="147" ht="25.2" customHeight="1" spans="1:13">
      <c r="A147" s="45">
        <v>117</v>
      </c>
      <c r="B147" s="46" t="s">
        <v>21</v>
      </c>
      <c r="C147" s="52" t="s">
        <v>66</v>
      </c>
      <c r="D147" s="53" t="s">
        <v>123</v>
      </c>
      <c r="E147" s="52" t="s">
        <v>381</v>
      </c>
      <c r="F147" s="55" t="s">
        <v>32</v>
      </c>
      <c r="G147" s="54" t="s">
        <v>382</v>
      </c>
      <c r="H147" s="51">
        <v>3</v>
      </c>
      <c r="I147" s="45">
        <v>149</v>
      </c>
      <c r="J147" s="65"/>
      <c r="K147" s="56"/>
      <c r="L147" s="56"/>
      <c r="M147" s="56"/>
    </row>
    <row r="148" ht="25.2" customHeight="1" spans="1:13">
      <c r="A148" s="45">
        <v>127</v>
      </c>
      <c r="B148" s="46" t="s">
        <v>41</v>
      </c>
      <c r="C148" s="52" t="s">
        <v>130</v>
      </c>
      <c r="D148" s="53" t="s">
        <v>405</v>
      </c>
      <c r="E148" s="52" t="s">
        <v>406</v>
      </c>
      <c r="F148" s="55" t="s">
        <v>32</v>
      </c>
      <c r="G148" s="54" t="s">
        <v>407</v>
      </c>
      <c r="H148" s="51">
        <v>3</v>
      </c>
      <c r="I148" s="45">
        <v>150</v>
      </c>
      <c r="J148" s="65"/>
      <c r="K148" s="56"/>
      <c r="L148" s="56"/>
      <c r="M148" s="56"/>
    </row>
    <row r="149" ht="25.2" customHeight="1" spans="1:13">
      <c r="A149" s="45">
        <v>116</v>
      </c>
      <c r="B149" s="46" t="s">
        <v>21</v>
      </c>
      <c r="C149" s="52" t="s">
        <v>66</v>
      </c>
      <c r="D149" s="53" t="s">
        <v>123</v>
      </c>
      <c r="E149" s="52" t="s">
        <v>379</v>
      </c>
      <c r="F149" s="55" t="s">
        <v>32</v>
      </c>
      <c r="G149" s="54" t="s">
        <v>380</v>
      </c>
      <c r="H149" s="51">
        <v>3</v>
      </c>
      <c r="I149" s="45">
        <v>151</v>
      </c>
      <c r="J149" s="65"/>
      <c r="K149" s="56" t="s">
        <v>613</v>
      </c>
      <c r="L149" s="56" t="s">
        <v>620</v>
      </c>
      <c r="M149" s="56"/>
    </row>
    <row r="150" ht="25.2" customHeight="1" spans="1:13">
      <c r="A150" s="45">
        <v>104</v>
      </c>
      <c r="B150" s="46" t="s">
        <v>20</v>
      </c>
      <c r="C150" s="52" t="s">
        <v>66</v>
      </c>
      <c r="D150" s="53" t="s">
        <v>117</v>
      </c>
      <c r="E150" s="52" t="s">
        <v>352</v>
      </c>
      <c r="F150" s="55" t="s">
        <v>32</v>
      </c>
      <c r="G150" s="54" t="s">
        <v>353</v>
      </c>
      <c r="H150" s="51">
        <v>3</v>
      </c>
      <c r="I150" s="45">
        <v>152</v>
      </c>
      <c r="J150" s="65"/>
      <c r="K150" s="56" t="s">
        <v>617</v>
      </c>
      <c r="L150" s="56" t="s">
        <v>614</v>
      </c>
      <c r="M150" s="56"/>
    </row>
    <row r="151" ht="25.2" customHeight="1" spans="1:13">
      <c r="A151" s="45">
        <v>199</v>
      </c>
      <c r="B151" s="46" t="s">
        <v>54</v>
      </c>
      <c r="C151" s="52" t="s">
        <v>580</v>
      </c>
      <c r="D151" s="53" t="s">
        <v>594</v>
      </c>
      <c r="E151" s="52" t="s">
        <v>595</v>
      </c>
      <c r="F151" s="55" t="s">
        <v>32</v>
      </c>
      <c r="G151" s="54" t="s">
        <v>596</v>
      </c>
      <c r="H151" s="51">
        <v>4</v>
      </c>
      <c r="I151" s="45">
        <v>153</v>
      </c>
      <c r="J151" s="65"/>
      <c r="K151" s="56"/>
      <c r="L151" s="56"/>
      <c r="M151" s="56"/>
    </row>
    <row r="152" ht="25.2" customHeight="1" spans="1:13">
      <c r="A152" s="45">
        <v>186</v>
      </c>
      <c r="B152" s="46" t="s">
        <v>48</v>
      </c>
      <c r="C152" s="52" t="s">
        <v>77</v>
      </c>
      <c r="D152" s="53" t="s">
        <v>556</v>
      </c>
      <c r="E152" s="52" t="s">
        <v>557</v>
      </c>
      <c r="F152" s="55" t="s">
        <v>32</v>
      </c>
      <c r="G152" s="54" t="s">
        <v>558</v>
      </c>
      <c r="H152" s="51">
        <v>4</v>
      </c>
      <c r="I152" s="45">
        <v>154</v>
      </c>
      <c r="J152" s="65"/>
      <c r="K152" s="56" t="s">
        <v>617</v>
      </c>
      <c r="L152" s="56" t="s">
        <v>614</v>
      </c>
      <c r="M152" s="56"/>
    </row>
    <row r="153" ht="25.2" customHeight="1" spans="1:13">
      <c r="A153" s="45">
        <v>179</v>
      </c>
      <c r="B153" s="46" t="s">
        <v>45</v>
      </c>
      <c r="C153" s="52" t="s">
        <v>206</v>
      </c>
      <c r="D153" s="53" t="s">
        <v>535</v>
      </c>
      <c r="E153" s="52" t="s">
        <v>536</v>
      </c>
      <c r="F153" s="55" t="s">
        <v>32</v>
      </c>
      <c r="G153" s="54" t="s">
        <v>537</v>
      </c>
      <c r="H153" s="51">
        <v>4</v>
      </c>
      <c r="I153" s="45">
        <v>156</v>
      </c>
      <c r="J153" s="65"/>
      <c r="K153" s="56" t="s">
        <v>617</v>
      </c>
      <c r="L153" s="56" t="s">
        <v>614</v>
      </c>
      <c r="M153" s="56"/>
    </row>
    <row r="154" ht="25.2" customHeight="1" spans="1:13">
      <c r="A154" s="45">
        <v>200</v>
      </c>
      <c r="B154" s="46" t="s">
        <v>55</v>
      </c>
      <c r="C154" s="52" t="s">
        <v>580</v>
      </c>
      <c r="D154" s="53" t="s">
        <v>597</v>
      </c>
      <c r="E154" s="52" t="s">
        <v>598</v>
      </c>
      <c r="F154" s="55" t="s">
        <v>32</v>
      </c>
      <c r="G154" s="54" t="s">
        <v>599</v>
      </c>
      <c r="H154" s="51">
        <v>4</v>
      </c>
      <c r="I154" s="45">
        <v>157</v>
      </c>
      <c r="J154" s="65"/>
      <c r="K154" s="56"/>
      <c r="L154" s="56"/>
      <c r="M154" s="56"/>
    </row>
    <row r="155" ht="25.2" customHeight="1" spans="1:13">
      <c r="A155" s="45">
        <v>163</v>
      </c>
      <c r="B155" s="46" t="s">
        <v>25</v>
      </c>
      <c r="C155" s="52" t="s">
        <v>70</v>
      </c>
      <c r="D155" s="53" t="s">
        <v>496</v>
      </c>
      <c r="E155" s="52" t="s">
        <v>497</v>
      </c>
      <c r="F155" s="55" t="s">
        <v>32</v>
      </c>
      <c r="G155" s="54" t="s">
        <v>498</v>
      </c>
      <c r="H155" s="51">
        <v>4</v>
      </c>
      <c r="I155" s="45">
        <v>158</v>
      </c>
      <c r="J155" s="65"/>
      <c r="K155" s="56"/>
      <c r="L155" s="56"/>
      <c r="M155" s="56"/>
    </row>
    <row r="156" ht="25.2" customHeight="1" spans="1:13">
      <c r="A156" s="45">
        <v>176</v>
      </c>
      <c r="B156" s="46" t="s">
        <v>28</v>
      </c>
      <c r="C156" s="52" t="s">
        <v>130</v>
      </c>
      <c r="D156" s="53" t="s">
        <v>183</v>
      </c>
      <c r="E156" s="52" t="s">
        <v>528</v>
      </c>
      <c r="F156" s="55" t="s">
        <v>32</v>
      </c>
      <c r="G156" s="54" t="s">
        <v>529</v>
      </c>
      <c r="H156" s="51">
        <v>4</v>
      </c>
      <c r="I156" s="45">
        <v>159</v>
      </c>
      <c r="J156" s="65"/>
      <c r="K156" s="56"/>
      <c r="L156" s="56"/>
      <c r="M156" s="56"/>
    </row>
    <row r="157" ht="25.2" customHeight="1" spans="1:13">
      <c r="A157" s="45">
        <v>183</v>
      </c>
      <c r="B157" s="46" t="s">
        <v>47</v>
      </c>
      <c r="C157" s="52" t="s">
        <v>101</v>
      </c>
      <c r="D157" s="53" t="s">
        <v>547</v>
      </c>
      <c r="E157" s="52" t="s">
        <v>548</v>
      </c>
      <c r="F157" s="55" t="s">
        <v>32</v>
      </c>
      <c r="G157" s="54" t="s">
        <v>549</v>
      </c>
      <c r="H157" s="51">
        <v>4</v>
      </c>
      <c r="I157" s="45">
        <v>160</v>
      </c>
      <c r="J157" s="65"/>
      <c r="K157" s="56"/>
      <c r="L157" s="56"/>
      <c r="M157" s="56"/>
    </row>
    <row r="158" ht="25.2" customHeight="1" spans="1:13">
      <c r="A158" s="45">
        <v>193</v>
      </c>
      <c r="B158" s="46" t="s">
        <v>12</v>
      </c>
      <c r="C158" s="52" t="s">
        <v>130</v>
      </c>
      <c r="D158" s="53" t="s">
        <v>577</v>
      </c>
      <c r="E158" s="52" t="s">
        <v>578</v>
      </c>
      <c r="F158" s="55" t="s">
        <v>32</v>
      </c>
      <c r="G158" s="54" t="s">
        <v>579</v>
      </c>
      <c r="H158" s="51">
        <v>4</v>
      </c>
      <c r="I158" s="45">
        <v>161</v>
      </c>
      <c r="J158" s="65"/>
      <c r="K158" s="56"/>
      <c r="L158" s="56"/>
      <c r="M158" s="56"/>
    </row>
    <row r="159" ht="25.2" customHeight="1" spans="1:13">
      <c r="A159" s="45">
        <v>170</v>
      </c>
      <c r="B159" s="46" t="s">
        <v>28</v>
      </c>
      <c r="C159" s="52" t="s">
        <v>66</v>
      </c>
      <c r="D159" s="53" t="s">
        <v>513</v>
      </c>
      <c r="E159" s="52" t="s">
        <v>514</v>
      </c>
      <c r="F159" s="55" t="s">
        <v>32</v>
      </c>
      <c r="G159" s="54" t="s">
        <v>515</v>
      </c>
      <c r="H159" s="51">
        <v>4</v>
      </c>
      <c r="I159" s="45">
        <v>162</v>
      </c>
      <c r="J159" s="65"/>
      <c r="K159" s="56" t="s">
        <v>613</v>
      </c>
      <c r="L159" s="56" t="s">
        <v>614</v>
      </c>
      <c r="M159" s="56"/>
    </row>
    <row r="160" ht="25.2" customHeight="1" spans="1:13">
      <c r="A160" s="45">
        <v>167</v>
      </c>
      <c r="B160" s="46" t="s">
        <v>25</v>
      </c>
      <c r="C160" s="52" t="s">
        <v>130</v>
      </c>
      <c r="D160" s="53" t="s">
        <v>503</v>
      </c>
      <c r="E160" s="52" t="s">
        <v>506</v>
      </c>
      <c r="F160" s="55" t="s">
        <v>32</v>
      </c>
      <c r="G160" s="54" t="s">
        <v>507</v>
      </c>
      <c r="H160" s="51">
        <v>4</v>
      </c>
      <c r="I160" s="45">
        <v>163</v>
      </c>
      <c r="J160" s="65"/>
      <c r="K160" s="56" t="s">
        <v>613</v>
      </c>
      <c r="L160" s="56" t="s">
        <v>614</v>
      </c>
      <c r="M160" s="56"/>
    </row>
    <row r="161" ht="25.2" customHeight="1" spans="1:13">
      <c r="A161" s="45">
        <v>168</v>
      </c>
      <c r="B161" s="46" t="s">
        <v>25</v>
      </c>
      <c r="C161" s="52" t="s">
        <v>130</v>
      </c>
      <c r="D161" s="53" t="s">
        <v>503</v>
      </c>
      <c r="E161" s="52" t="s">
        <v>508</v>
      </c>
      <c r="F161" s="55" t="s">
        <v>32</v>
      </c>
      <c r="G161" s="54" t="s">
        <v>509</v>
      </c>
      <c r="H161" s="51">
        <v>4</v>
      </c>
      <c r="I161" s="45">
        <v>164</v>
      </c>
      <c r="J161" s="65"/>
      <c r="K161" s="56"/>
      <c r="L161" s="56"/>
      <c r="M161" s="56"/>
    </row>
    <row r="162" ht="25.2" customHeight="1" spans="1:13">
      <c r="A162" s="45">
        <v>155</v>
      </c>
      <c r="B162" s="46" t="s">
        <v>25</v>
      </c>
      <c r="C162" s="52" t="s">
        <v>81</v>
      </c>
      <c r="D162" s="53" t="s">
        <v>474</v>
      </c>
      <c r="E162" s="52" t="s">
        <v>477</v>
      </c>
      <c r="F162" s="55" t="s">
        <v>32</v>
      </c>
      <c r="G162" s="54" t="s">
        <v>478</v>
      </c>
      <c r="H162" s="51">
        <v>4</v>
      </c>
      <c r="I162" s="45">
        <v>165</v>
      </c>
      <c r="J162" s="65"/>
      <c r="K162" s="56"/>
      <c r="L162" s="56"/>
      <c r="M162" s="56"/>
    </row>
    <row r="163" ht="25.2" customHeight="1" spans="1:13">
      <c r="A163" s="45">
        <v>172</v>
      </c>
      <c r="B163" s="46" t="s">
        <v>28</v>
      </c>
      <c r="C163" s="52" t="s">
        <v>77</v>
      </c>
      <c r="D163" s="53" t="s">
        <v>518</v>
      </c>
      <c r="E163" s="52" t="s">
        <v>519</v>
      </c>
      <c r="F163" s="55" t="s">
        <v>32</v>
      </c>
      <c r="G163" s="54" t="s">
        <v>520</v>
      </c>
      <c r="H163" s="51">
        <v>4</v>
      </c>
      <c r="I163" s="45">
        <v>166</v>
      </c>
      <c r="J163" s="65"/>
      <c r="K163" s="56"/>
      <c r="L163" s="56"/>
      <c r="M163" s="56"/>
    </row>
    <row r="164" ht="25.2" customHeight="1" spans="1:13">
      <c r="A164" s="45">
        <v>190</v>
      </c>
      <c r="B164" s="46" t="s">
        <v>50</v>
      </c>
      <c r="C164" s="52" t="s">
        <v>150</v>
      </c>
      <c r="D164" s="53" t="s">
        <v>568</v>
      </c>
      <c r="E164" s="52" t="s">
        <v>569</v>
      </c>
      <c r="F164" s="55" t="s">
        <v>32</v>
      </c>
      <c r="G164" s="54" t="s">
        <v>570</v>
      </c>
      <c r="H164" s="51">
        <v>4</v>
      </c>
      <c r="I164" s="45">
        <v>167</v>
      </c>
      <c r="J164" s="65"/>
      <c r="K164" s="56"/>
      <c r="L164" s="56"/>
      <c r="M164" s="56"/>
    </row>
    <row r="165" ht="25.2" customHeight="1" spans="1:13">
      <c r="A165" s="45">
        <v>182</v>
      </c>
      <c r="B165" s="46" t="s">
        <v>47</v>
      </c>
      <c r="C165" s="52" t="s">
        <v>436</v>
      </c>
      <c r="D165" s="53" t="s">
        <v>544</v>
      </c>
      <c r="E165" s="52" t="s">
        <v>545</v>
      </c>
      <c r="F165" s="55" t="s">
        <v>32</v>
      </c>
      <c r="G165" s="54" t="s">
        <v>546</v>
      </c>
      <c r="H165" s="51">
        <v>4</v>
      </c>
      <c r="I165" s="45">
        <v>168</v>
      </c>
      <c r="J165" s="65"/>
      <c r="K165" s="56" t="s">
        <v>617</v>
      </c>
      <c r="L165" s="56" t="s">
        <v>614</v>
      </c>
      <c r="M165" s="56"/>
    </row>
    <row r="166" ht="25.2" customHeight="1" spans="1:13">
      <c r="A166" s="45">
        <v>160</v>
      </c>
      <c r="B166" s="46" t="s">
        <v>25</v>
      </c>
      <c r="C166" s="52" t="s">
        <v>66</v>
      </c>
      <c r="D166" s="53" t="s">
        <v>489</v>
      </c>
      <c r="E166" s="52" t="s">
        <v>490</v>
      </c>
      <c r="F166" s="55" t="s">
        <v>32</v>
      </c>
      <c r="G166" s="54" t="s">
        <v>491</v>
      </c>
      <c r="H166" s="51">
        <v>4</v>
      </c>
      <c r="I166" s="45">
        <v>169</v>
      </c>
      <c r="J166" s="65"/>
      <c r="K166" s="56"/>
      <c r="L166" s="56"/>
      <c r="M166" s="56"/>
    </row>
    <row r="167" ht="25.2" customHeight="1" spans="1:13">
      <c r="A167" s="45">
        <v>153</v>
      </c>
      <c r="B167" s="46" t="s">
        <v>25</v>
      </c>
      <c r="C167" s="52" t="s">
        <v>255</v>
      </c>
      <c r="D167" s="53" t="s">
        <v>471</v>
      </c>
      <c r="E167" s="52" t="s">
        <v>472</v>
      </c>
      <c r="F167" s="55" t="s">
        <v>32</v>
      </c>
      <c r="G167" s="54" t="s">
        <v>473</v>
      </c>
      <c r="H167" s="51">
        <v>4</v>
      </c>
      <c r="I167" s="45">
        <v>170</v>
      </c>
      <c r="J167" s="65"/>
      <c r="K167" s="56"/>
      <c r="L167" s="56"/>
      <c r="M167" s="56"/>
    </row>
    <row r="168" ht="25.2" customHeight="1" spans="1:13">
      <c r="A168" s="45">
        <v>184</v>
      </c>
      <c r="B168" s="46" t="s">
        <v>47</v>
      </c>
      <c r="C168" s="52" t="s">
        <v>130</v>
      </c>
      <c r="D168" s="53" t="s">
        <v>550</v>
      </c>
      <c r="E168" s="52" t="s">
        <v>551</v>
      </c>
      <c r="F168" s="55" t="s">
        <v>32</v>
      </c>
      <c r="G168" s="54" t="s">
        <v>552</v>
      </c>
      <c r="H168" s="51">
        <v>4</v>
      </c>
      <c r="I168" s="45">
        <v>171</v>
      </c>
      <c r="J168" s="65"/>
      <c r="K168" s="56"/>
      <c r="L168" s="56"/>
      <c r="M168" s="56"/>
    </row>
    <row r="169" ht="25.2" customHeight="1" spans="1:13">
      <c r="A169" s="45">
        <v>158</v>
      </c>
      <c r="B169" s="46" t="s">
        <v>25</v>
      </c>
      <c r="C169" s="52" t="s">
        <v>157</v>
      </c>
      <c r="D169" s="53" t="s">
        <v>484</v>
      </c>
      <c r="E169" s="52" t="s">
        <v>485</v>
      </c>
      <c r="F169" s="55" t="s">
        <v>32</v>
      </c>
      <c r="G169" s="54" t="s">
        <v>486</v>
      </c>
      <c r="H169" s="51">
        <v>4</v>
      </c>
      <c r="I169" s="45">
        <v>172</v>
      </c>
      <c r="J169" s="65"/>
      <c r="K169" s="56"/>
      <c r="L169" s="56"/>
      <c r="M169" s="56"/>
    </row>
    <row r="170" ht="25.2" customHeight="1" spans="1:13">
      <c r="A170" s="45">
        <v>162</v>
      </c>
      <c r="B170" s="46" t="s">
        <v>25</v>
      </c>
      <c r="C170" s="59" t="s">
        <v>66</v>
      </c>
      <c r="D170" s="59" t="s">
        <v>489</v>
      </c>
      <c r="E170" s="59" t="s">
        <v>494</v>
      </c>
      <c r="F170" s="55" t="s">
        <v>32</v>
      </c>
      <c r="G170" s="54" t="s">
        <v>495</v>
      </c>
      <c r="H170" s="51">
        <v>4</v>
      </c>
      <c r="I170" s="45">
        <v>173</v>
      </c>
      <c r="J170" s="65"/>
      <c r="K170" s="56"/>
      <c r="L170" s="56"/>
      <c r="M170" s="56"/>
    </row>
    <row r="171" ht="25.2" customHeight="1" spans="1:13">
      <c r="A171" s="45">
        <v>161</v>
      </c>
      <c r="B171" s="46" t="s">
        <v>25</v>
      </c>
      <c r="C171" s="52" t="s">
        <v>66</v>
      </c>
      <c r="D171" s="53" t="s">
        <v>489</v>
      </c>
      <c r="E171" s="52" t="s">
        <v>492</v>
      </c>
      <c r="F171" s="55" t="s">
        <v>32</v>
      </c>
      <c r="G171" s="54" t="s">
        <v>493</v>
      </c>
      <c r="H171" s="51">
        <v>4</v>
      </c>
      <c r="I171" s="45">
        <v>174</v>
      </c>
      <c r="J171" s="65"/>
      <c r="K171" s="56"/>
      <c r="L171" s="56"/>
      <c r="M171" s="56"/>
    </row>
    <row r="172" ht="25.2" customHeight="1" spans="1:13">
      <c r="A172" s="45">
        <v>180</v>
      </c>
      <c r="B172" s="46" t="s">
        <v>46</v>
      </c>
      <c r="C172" s="52" t="s">
        <v>66</v>
      </c>
      <c r="D172" s="53" t="s">
        <v>538</v>
      </c>
      <c r="E172" s="52" t="s">
        <v>539</v>
      </c>
      <c r="F172" s="55" t="s">
        <v>32</v>
      </c>
      <c r="G172" s="54" t="s">
        <v>540</v>
      </c>
      <c r="H172" s="51">
        <v>4</v>
      </c>
      <c r="I172" s="45">
        <v>175</v>
      </c>
      <c r="J172" s="65"/>
      <c r="K172" s="56" t="s">
        <v>613</v>
      </c>
      <c r="L172" s="56" t="s">
        <v>614</v>
      </c>
      <c r="M172" s="56"/>
    </row>
    <row r="173" ht="25.2" customHeight="1" spans="1:13">
      <c r="A173" s="45">
        <v>166</v>
      </c>
      <c r="B173" s="46" t="s">
        <v>25</v>
      </c>
      <c r="C173" s="52" t="s">
        <v>130</v>
      </c>
      <c r="D173" s="53" t="s">
        <v>503</v>
      </c>
      <c r="E173" s="52" t="s">
        <v>504</v>
      </c>
      <c r="F173" s="55" t="s">
        <v>32</v>
      </c>
      <c r="G173" s="54" t="s">
        <v>505</v>
      </c>
      <c r="H173" s="51">
        <v>4</v>
      </c>
      <c r="I173" s="45">
        <v>176</v>
      </c>
      <c r="J173" s="65"/>
      <c r="K173" s="56" t="s">
        <v>617</v>
      </c>
      <c r="L173" s="56" t="s">
        <v>614</v>
      </c>
      <c r="M173" s="56"/>
    </row>
    <row r="174" ht="25.2" customHeight="1" spans="1:13">
      <c r="A174" s="45">
        <v>159</v>
      </c>
      <c r="B174" s="46" t="s">
        <v>25</v>
      </c>
      <c r="C174" s="52" t="s">
        <v>157</v>
      </c>
      <c r="D174" s="53" t="s">
        <v>484</v>
      </c>
      <c r="E174" s="52" t="s">
        <v>487</v>
      </c>
      <c r="F174" s="55" t="s">
        <v>32</v>
      </c>
      <c r="G174" s="54" t="s">
        <v>488</v>
      </c>
      <c r="H174" s="51">
        <v>4</v>
      </c>
      <c r="I174" s="45">
        <v>177</v>
      </c>
      <c r="J174" s="65"/>
      <c r="K174" s="56"/>
      <c r="L174" s="56"/>
      <c r="M174" s="56"/>
    </row>
    <row r="175" ht="25.2" customHeight="1" spans="1:13">
      <c r="A175" s="45">
        <v>185</v>
      </c>
      <c r="B175" s="46" t="s">
        <v>48</v>
      </c>
      <c r="C175" s="52" t="s">
        <v>66</v>
      </c>
      <c r="D175" s="53" t="s">
        <v>553</v>
      </c>
      <c r="E175" s="52" t="s">
        <v>554</v>
      </c>
      <c r="F175" s="55" t="s">
        <v>32</v>
      </c>
      <c r="G175" s="54" t="s">
        <v>555</v>
      </c>
      <c r="H175" s="51">
        <v>4</v>
      </c>
      <c r="I175" s="45">
        <v>178</v>
      </c>
      <c r="J175" s="65"/>
      <c r="K175" s="56"/>
      <c r="L175" s="56"/>
      <c r="M175" s="56"/>
    </row>
    <row r="176" ht="25.2" customHeight="1" spans="1:13">
      <c r="A176" s="45">
        <v>173</v>
      </c>
      <c r="B176" s="46" t="s">
        <v>28</v>
      </c>
      <c r="C176" s="52" t="s">
        <v>70</v>
      </c>
      <c r="D176" s="53" t="s">
        <v>521</v>
      </c>
      <c r="E176" s="52" t="s">
        <v>522</v>
      </c>
      <c r="F176" s="55" t="s">
        <v>32</v>
      </c>
      <c r="G176" s="54" t="s">
        <v>523</v>
      </c>
      <c r="H176" s="51">
        <v>4</v>
      </c>
      <c r="I176" s="45">
        <v>179</v>
      </c>
      <c r="J176" s="65"/>
      <c r="K176" s="56"/>
      <c r="L176" s="56"/>
      <c r="M176" s="56"/>
    </row>
    <row r="177" ht="25.2" customHeight="1" spans="1:13">
      <c r="A177" s="45">
        <v>203</v>
      </c>
      <c r="B177" s="46" t="s">
        <v>56</v>
      </c>
      <c r="C177" s="52" t="s">
        <v>580</v>
      </c>
      <c r="D177" s="53" t="s">
        <v>604</v>
      </c>
      <c r="E177" s="52" t="s">
        <v>605</v>
      </c>
      <c r="F177" s="55" t="s">
        <v>32</v>
      </c>
      <c r="G177" s="54" t="s">
        <v>606</v>
      </c>
      <c r="H177" s="51">
        <v>4</v>
      </c>
      <c r="I177" s="45">
        <v>180</v>
      </c>
      <c r="J177" s="65"/>
      <c r="K177" s="56"/>
      <c r="L177" s="56"/>
      <c r="M177" s="56"/>
    </row>
    <row r="178" ht="25.2" customHeight="1" spans="1:13">
      <c r="A178" s="45">
        <v>164</v>
      </c>
      <c r="B178" s="46" t="s">
        <v>25</v>
      </c>
      <c r="C178" s="52" t="s">
        <v>70</v>
      </c>
      <c r="D178" s="53" t="s">
        <v>496</v>
      </c>
      <c r="E178" s="52" t="s">
        <v>499</v>
      </c>
      <c r="F178" s="55" t="s">
        <v>32</v>
      </c>
      <c r="G178" s="54" t="s">
        <v>500</v>
      </c>
      <c r="H178" s="51">
        <v>4</v>
      </c>
      <c r="I178" s="45">
        <v>181</v>
      </c>
      <c r="J178" s="65"/>
      <c r="K178" s="56"/>
      <c r="L178" s="56"/>
      <c r="M178" s="56"/>
    </row>
    <row r="179" ht="25.2" customHeight="1" spans="1:13">
      <c r="A179" s="45">
        <v>174</v>
      </c>
      <c r="B179" s="46" t="s">
        <v>28</v>
      </c>
      <c r="C179" s="52" t="s">
        <v>130</v>
      </c>
      <c r="D179" s="53" t="s">
        <v>183</v>
      </c>
      <c r="E179" s="52" t="s">
        <v>524</v>
      </c>
      <c r="F179" s="55" t="s">
        <v>32</v>
      </c>
      <c r="G179" s="54" t="s">
        <v>525</v>
      </c>
      <c r="H179" s="51">
        <v>4</v>
      </c>
      <c r="I179" s="45">
        <v>182</v>
      </c>
      <c r="J179" s="65"/>
      <c r="K179" s="56"/>
      <c r="L179" s="56"/>
      <c r="M179" s="56"/>
    </row>
    <row r="180" ht="25.2" customHeight="1" spans="1:13">
      <c r="A180" s="45">
        <v>178</v>
      </c>
      <c r="B180" s="46" t="s">
        <v>28</v>
      </c>
      <c r="C180" s="52" t="s">
        <v>130</v>
      </c>
      <c r="D180" s="53" t="s">
        <v>532</v>
      </c>
      <c r="E180" s="52" t="s">
        <v>533</v>
      </c>
      <c r="F180" s="55" t="s">
        <v>32</v>
      </c>
      <c r="G180" s="54" t="s">
        <v>534</v>
      </c>
      <c r="H180" s="51">
        <v>4</v>
      </c>
      <c r="I180" s="45">
        <v>183</v>
      </c>
      <c r="J180" s="65"/>
      <c r="K180" s="56" t="s">
        <v>613</v>
      </c>
      <c r="L180" s="56" t="s">
        <v>614</v>
      </c>
      <c r="M180" s="56"/>
    </row>
    <row r="181" ht="25.2" customHeight="1" spans="1:13">
      <c r="A181" s="45">
        <v>175</v>
      </c>
      <c r="B181" s="46" t="s">
        <v>28</v>
      </c>
      <c r="C181" s="52" t="s">
        <v>130</v>
      </c>
      <c r="D181" s="53" t="s">
        <v>183</v>
      </c>
      <c r="E181" s="52" t="s">
        <v>526</v>
      </c>
      <c r="F181" s="55" t="s">
        <v>32</v>
      </c>
      <c r="G181" s="54" t="s">
        <v>527</v>
      </c>
      <c r="H181" s="51">
        <v>4</v>
      </c>
      <c r="I181" s="45">
        <v>185</v>
      </c>
      <c r="J181" s="65"/>
      <c r="K181" s="56"/>
      <c r="L181" s="56"/>
      <c r="M181" s="56"/>
    </row>
    <row r="182" ht="25.2" customHeight="1" spans="1:13">
      <c r="A182" s="45">
        <v>191</v>
      </c>
      <c r="B182" s="46" t="s">
        <v>12</v>
      </c>
      <c r="C182" s="52" t="s">
        <v>101</v>
      </c>
      <c r="D182" s="53" t="s">
        <v>571</v>
      </c>
      <c r="E182" s="52" t="s">
        <v>572</v>
      </c>
      <c r="F182" s="55" t="s">
        <v>32</v>
      </c>
      <c r="G182" s="54" t="s">
        <v>573</v>
      </c>
      <c r="H182" s="51">
        <v>4</v>
      </c>
      <c r="I182" s="45">
        <v>186</v>
      </c>
      <c r="J182" s="65"/>
      <c r="K182" s="56"/>
      <c r="L182" s="56"/>
      <c r="M182" s="56"/>
    </row>
    <row r="183" ht="25.2" customHeight="1" spans="1:13">
      <c r="A183" s="45">
        <v>201</v>
      </c>
      <c r="B183" s="46" t="s">
        <v>55</v>
      </c>
      <c r="C183" s="52" t="s">
        <v>580</v>
      </c>
      <c r="D183" s="53" t="s">
        <v>597</v>
      </c>
      <c r="E183" s="52" t="s">
        <v>600</v>
      </c>
      <c r="F183" s="55" t="s">
        <v>32</v>
      </c>
      <c r="G183" s="54" t="s">
        <v>599</v>
      </c>
      <c r="H183" s="51">
        <v>4</v>
      </c>
      <c r="I183" s="45">
        <v>187</v>
      </c>
      <c r="J183" s="65"/>
      <c r="K183" s="56"/>
      <c r="L183" s="56"/>
      <c r="M183" s="56"/>
    </row>
    <row r="184" ht="25.2" customHeight="1" spans="1:13">
      <c r="A184" s="45">
        <v>171</v>
      </c>
      <c r="B184" s="46" t="s">
        <v>28</v>
      </c>
      <c r="C184" s="52" t="s">
        <v>66</v>
      </c>
      <c r="D184" s="53" t="s">
        <v>513</v>
      </c>
      <c r="E184" s="52" t="s">
        <v>516</v>
      </c>
      <c r="F184" s="55" t="s">
        <v>32</v>
      </c>
      <c r="G184" s="54" t="s">
        <v>517</v>
      </c>
      <c r="H184" s="51">
        <v>4</v>
      </c>
      <c r="I184" s="45">
        <v>188</v>
      </c>
      <c r="J184" s="65"/>
      <c r="K184" s="56"/>
      <c r="L184" s="56"/>
      <c r="M184" s="56"/>
    </row>
    <row r="185" ht="25.2" customHeight="1" spans="1:13">
      <c r="A185" s="45">
        <v>157</v>
      </c>
      <c r="B185" s="46" t="s">
        <v>25</v>
      </c>
      <c r="C185" s="52" t="s">
        <v>150</v>
      </c>
      <c r="D185" s="53" t="s">
        <v>479</v>
      </c>
      <c r="E185" s="52" t="s">
        <v>482</v>
      </c>
      <c r="F185" s="55" t="s">
        <v>32</v>
      </c>
      <c r="G185" s="54" t="s">
        <v>483</v>
      </c>
      <c r="H185" s="51">
        <v>4</v>
      </c>
      <c r="I185" s="45">
        <v>189</v>
      </c>
      <c r="J185" s="65"/>
      <c r="K185" s="56"/>
      <c r="L185" s="56"/>
      <c r="M185" s="56"/>
    </row>
    <row r="186" ht="25.2" customHeight="1" spans="1:13">
      <c r="A186" s="45">
        <v>188</v>
      </c>
      <c r="B186" s="46" t="s">
        <v>49</v>
      </c>
      <c r="C186" s="52" t="s">
        <v>150</v>
      </c>
      <c r="D186" s="53" t="s">
        <v>562</v>
      </c>
      <c r="E186" s="52" t="s">
        <v>563</v>
      </c>
      <c r="F186" s="55" t="s">
        <v>32</v>
      </c>
      <c r="G186" s="54" t="s">
        <v>564</v>
      </c>
      <c r="H186" s="51">
        <v>4</v>
      </c>
      <c r="I186" s="45">
        <v>190</v>
      </c>
      <c r="J186" s="65"/>
      <c r="K186" s="56" t="s">
        <v>613</v>
      </c>
      <c r="L186" s="56" t="s">
        <v>614</v>
      </c>
      <c r="M186" s="56" t="s">
        <v>616</v>
      </c>
    </row>
    <row r="187" ht="25.2" customHeight="1" spans="1:13">
      <c r="A187" s="45">
        <v>187</v>
      </c>
      <c r="B187" s="46" t="s">
        <v>48</v>
      </c>
      <c r="C187" s="52" t="s">
        <v>130</v>
      </c>
      <c r="D187" s="53" t="s">
        <v>559</v>
      </c>
      <c r="E187" s="52" t="s">
        <v>560</v>
      </c>
      <c r="F187" s="55" t="s">
        <v>32</v>
      </c>
      <c r="G187" s="54" t="s">
        <v>561</v>
      </c>
      <c r="H187" s="51">
        <v>4</v>
      </c>
      <c r="I187" s="45">
        <v>191</v>
      </c>
      <c r="J187" s="65"/>
      <c r="K187" s="56"/>
      <c r="L187" s="56"/>
      <c r="M187" s="56"/>
    </row>
    <row r="188" ht="25.2" customHeight="1" spans="1:13">
      <c r="A188" s="45">
        <v>156</v>
      </c>
      <c r="B188" s="46" t="s">
        <v>25</v>
      </c>
      <c r="C188" s="52" t="s">
        <v>150</v>
      </c>
      <c r="D188" s="53" t="s">
        <v>479</v>
      </c>
      <c r="E188" s="52" t="s">
        <v>480</v>
      </c>
      <c r="F188" s="55" t="s">
        <v>32</v>
      </c>
      <c r="G188" s="54" t="s">
        <v>481</v>
      </c>
      <c r="H188" s="51">
        <v>4</v>
      </c>
      <c r="I188" s="45">
        <v>192</v>
      </c>
      <c r="J188" s="65"/>
      <c r="K188" s="56"/>
      <c r="L188" s="56"/>
      <c r="M188" s="56"/>
    </row>
    <row r="189" ht="25.2" customHeight="1" spans="1:13">
      <c r="A189" s="45">
        <v>169</v>
      </c>
      <c r="B189" s="46" t="s">
        <v>25</v>
      </c>
      <c r="C189" s="52" t="s">
        <v>130</v>
      </c>
      <c r="D189" s="53" t="s">
        <v>510</v>
      </c>
      <c r="E189" s="52" t="s">
        <v>511</v>
      </c>
      <c r="F189" s="55" t="s">
        <v>32</v>
      </c>
      <c r="G189" s="54" t="s">
        <v>512</v>
      </c>
      <c r="H189" s="51">
        <v>4</v>
      </c>
      <c r="I189" s="45">
        <v>193</v>
      </c>
      <c r="J189" s="65"/>
      <c r="K189" s="56"/>
      <c r="L189" s="56"/>
      <c r="M189" s="56"/>
    </row>
    <row r="190" ht="25.2" customHeight="1" spans="1:13">
      <c r="A190" s="45">
        <v>177</v>
      </c>
      <c r="B190" s="46" t="s">
        <v>28</v>
      </c>
      <c r="C190" s="52" t="s">
        <v>130</v>
      </c>
      <c r="D190" s="53" t="s">
        <v>183</v>
      </c>
      <c r="E190" s="52" t="s">
        <v>530</v>
      </c>
      <c r="F190" s="55" t="s">
        <v>32</v>
      </c>
      <c r="G190" s="54" t="s">
        <v>531</v>
      </c>
      <c r="H190" s="51">
        <v>4</v>
      </c>
      <c r="I190" s="45">
        <v>194</v>
      </c>
      <c r="J190" s="65"/>
      <c r="K190" s="56"/>
      <c r="L190" s="56"/>
      <c r="M190" s="56"/>
    </row>
    <row r="191" ht="25.2" customHeight="1" spans="1:13">
      <c r="A191" s="45">
        <v>154</v>
      </c>
      <c r="B191" s="46" t="s">
        <v>25</v>
      </c>
      <c r="C191" s="52" t="s">
        <v>81</v>
      </c>
      <c r="D191" s="53" t="s">
        <v>474</v>
      </c>
      <c r="E191" s="52" t="s">
        <v>475</v>
      </c>
      <c r="F191" s="55" t="s">
        <v>32</v>
      </c>
      <c r="G191" s="54" t="s">
        <v>476</v>
      </c>
      <c r="H191" s="51">
        <v>4</v>
      </c>
      <c r="I191" s="45">
        <v>195</v>
      </c>
      <c r="J191" s="65"/>
      <c r="K191" s="56"/>
      <c r="L191" s="56"/>
      <c r="M191" s="56"/>
    </row>
    <row r="192" ht="25.2" customHeight="1" spans="1:13">
      <c r="A192" s="45">
        <v>189</v>
      </c>
      <c r="B192" s="46" t="s">
        <v>50</v>
      </c>
      <c r="C192" s="52" t="s">
        <v>81</v>
      </c>
      <c r="D192" s="53" t="s">
        <v>565</v>
      </c>
      <c r="E192" s="52" t="s">
        <v>566</v>
      </c>
      <c r="F192" s="55" t="s">
        <v>32</v>
      </c>
      <c r="G192" s="54" t="s">
        <v>567</v>
      </c>
      <c r="H192" s="51">
        <v>4</v>
      </c>
      <c r="I192" s="45">
        <v>196</v>
      </c>
      <c r="J192" s="65"/>
      <c r="K192" s="56" t="s">
        <v>618</v>
      </c>
      <c r="L192" s="56"/>
      <c r="M192" s="56"/>
    </row>
    <row r="193" ht="25.2" customHeight="1" spans="1:13">
      <c r="A193" s="45">
        <v>197</v>
      </c>
      <c r="B193" s="46" t="s">
        <v>53</v>
      </c>
      <c r="C193" s="52" t="s">
        <v>580</v>
      </c>
      <c r="D193" s="53" t="s">
        <v>586</v>
      </c>
      <c r="E193" s="52" t="s">
        <v>589</v>
      </c>
      <c r="F193" s="55" t="s">
        <v>32</v>
      </c>
      <c r="G193" s="54" t="s">
        <v>590</v>
      </c>
      <c r="H193" s="51">
        <v>4</v>
      </c>
      <c r="I193" s="45">
        <v>197</v>
      </c>
      <c r="J193" s="65"/>
      <c r="K193" s="56"/>
      <c r="L193" s="56"/>
      <c r="M193" s="56"/>
    </row>
    <row r="194" ht="25.2" customHeight="1" spans="1:13">
      <c r="A194" s="45">
        <v>194</v>
      </c>
      <c r="B194" s="46" t="s">
        <v>52</v>
      </c>
      <c r="C194" s="52" t="s">
        <v>580</v>
      </c>
      <c r="D194" s="53" t="s">
        <v>581</v>
      </c>
      <c r="E194" s="52" t="s">
        <v>582</v>
      </c>
      <c r="F194" s="55" t="s">
        <v>32</v>
      </c>
      <c r="G194" s="54" t="s">
        <v>583</v>
      </c>
      <c r="H194" s="51">
        <v>4</v>
      </c>
      <c r="I194" s="45">
        <v>198</v>
      </c>
      <c r="J194" s="65"/>
      <c r="K194" s="56"/>
      <c r="L194" s="56"/>
      <c r="M194" s="56"/>
    </row>
    <row r="195" ht="25.2" customHeight="1" spans="1:13">
      <c r="A195" s="45">
        <v>195</v>
      </c>
      <c r="B195" s="46" t="s">
        <v>52</v>
      </c>
      <c r="C195" s="52" t="s">
        <v>580</v>
      </c>
      <c r="D195" s="53" t="s">
        <v>581</v>
      </c>
      <c r="E195" s="52" t="s">
        <v>584</v>
      </c>
      <c r="F195" s="55" t="s">
        <v>32</v>
      </c>
      <c r="G195" s="54" t="s">
        <v>585</v>
      </c>
      <c r="H195" s="51">
        <v>4</v>
      </c>
      <c r="I195" s="45">
        <v>199</v>
      </c>
      <c r="J195" s="65"/>
      <c r="K195" s="56"/>
      <c r="L195" s="56"/>
      <c r="M195" s="56"/>
    </row>
    <row r="196" ht="25.2" customHeight="1" spans="1:13">
      <c r="A196" s="45">
        <v>192</v>
      </c>
      <c r="B196" s="46" t="s">
        <v>12</v>
      </c>
      <c r="C196" s="52" t="s">
        <v>206</v>
      </c>
      <c r="D196" s="53" t="s">
        <v>574</v>
      </c>
      <c r="E196" s="52" t="s">
        <v>575</v>
      </c>
      <c r="F196" s="55" t="s">
        <v>32</v>
      </c>
      <c r="G196" s="54" t="s">
        <v>576</v>
      </c>
      <c r="H196" s="51">
        <v>4</v>
      </c>
      <c r="I196" s="45">
        <v>200</v>
      </c>
      <c r="J196" s="65"/>
      <c r="K196" s="56" t="s">
        <v>613</v>
      </c>
      <c r="L196" s="56" t="s">
        <v>614</v>
      </c>
      <c r="M196" s="56" t="s">
        <v>616</v>
      </c>
    </row>
    <row r="197" ht="25.2" customHeight="1" spans="1:13">
      <c r="A197" s="45">
        <v>202</v>
      </c>
      <c r="B197" s="46" t="s">
        <v>55</v>
      </c>
      <c r="C197" s="52" t="s">
        <v>580</v>
      </c>
      <c r="D197" s="53" t="s">
        <v>601</v>
      </c>
      <c r="E197" s="52" t="s">
        <v>602</v>
      </c>
      <c r="F197" s="55" t="s">
        <v>32</v>
      </c>
      <c r="G197" s="54" t="s">
        <v>603</v>
      </c>
      <c r="H197" s="51">
        <v>4</v>
      </c>
      <c r="I197" s="45">
        <v>201</v>
      </c>
      <c r="J197" s="65"/>
      <c r="K197" s="56" t="s">
        <v>618</v>
      </c>
      <c r="L197" s="56"/>
      <c r="M197" s="56"/>
    </row>
    <row r="198" ht="25.2" customHeight="1" spans="1:13">
      <c r="A198" s="45">
        <v>198</v>
      </c>
      <c r="B198" s="46" t="s">
        <v>53</v>
      </c>
      <c r="C198" s="52" t="s">
        <v>580</v>
      </c>
      <c r="D198" s="53" t="s">
        <v>591</v>
      </c>
      <c r="E198" s="52" t="s">
        <v>592</v>
      </c>
      <c r="F198" s="55" t="s">
        <v>32</v>
      </c>
      <c r="G198" s="54" t="s">
        <v>593</v>
      </c>
      <c r="H198" s="51">
        <v>4</v>
      </c>
      <c r="I198" s="45">
        <v>202</v>
      </c>
      <c r="J198" s="65"/>
      <c r="K198" s="56" t="s">
        <v>613</v>
      </c>
      <c r="L198" s="56" t="s">
        <v>614</v>
      </c>
      <c r="M198" s="56"/>
    </row>
    <row r="199" ht="25.2" customHeight="1" spans="1:13">
      <c r="A199" s="45">
        <v>181</v>
      </c>
      <c r="B199" s="46" t="s">
        <v>46</v>
      </c>
      <c r="C199" s="52" t="s">
        <v>206</v>
      </c>
      <c r="D199" s="53" t="s">
        <v>541</v>
      </c>
      <c r="E199" s="52" t="s">
        <v>542</v>
      </c>
      <c r="F199" s="55" t="s">
        <v>32</v>
      </c>
      <c r="G199" s="54" t="s">
        <v>543</v>
      </c>
      <c r="H199" s="51">
        <v>4</v>
      </c>
      <c r="I199" s="45">
        <v>203</v>
      </c>
      <c r="J199" s="65"/>
      <c r="K199" s="56" t="s">
        <v>613</v>
      </c>
      <c r="L199" s="56" t="s">
        <v>614</v>
      </c>
      <c r="M199" s="56"/>
    </row>
    <row r="200" ht="25.2" customHeight="1" spans="1:13">
      <c r="A200" s="66">
        <v>35</v>
      </c>
      <c r="B200" s="67" t="s">
        <v>27</v>
      </c>
      <c r="C200" s="68" t="s">
        <v>97</v>
      </c>
      <c r="D200" s="69" t="s">
        <v>177</v>
      </c>
      <c r="E200" s="68" t="s">
        <v>178</v>
      </c>
      <c r="F200" s="150" t="s">
        <v>13</v>
      </c>
      <c r="G200" s="71" t="s">
        <v>179</v>
      </c>
      <c r="H200" s="72">
        <v>1</v>
      </c>
      <c r="I200" s="68"/>
      <c r="J200" s="77"/>
      <c r="K200" s="56" t="s">
        <v>621</v>
      </c>
      <c r="L200" s="56"/>
      <c r="M200" s="56"/>
    </row>
    <row r="201" ht="25.2" customHeight="1" spans="1:13">
      <c r="A201" s="66">
        <v>68</v>
      </c>
      <c r="B201" s="67" t="s">
        <v>36</v>
      </c>
      <c r="C201" s="150" t="s">
        <v>150</v>
      </c>
      <c r="D201" s="151" t="s">
        <v>262</v>
      </c>
      <c r="E201" s="150" t="s">
        <v>264</v>
      </c>
      <c r="F201" s="70" t="s">
        <v>32</v>
      </c>
      <c r="G201" s="74">
        <v>18856961831</v>
      </c>
      <c r="H201" s="72">
        <v>2</v>
      </c>
      <c r="I201" s="66"/>
      <c r="J201" s="77"/>
      <c r="K201" s="56" t="s">
        <v>621</v>
      </c>
      <c r="L201" s="56"/>
      <c r="M201" s="56"/>
    </row>
    <row r="202" ht="25.2" customHeight="1" spans="1:13">
      <c r="A202" s="66">
        <v>100</v>
      </c>
      <c r="B202" s="67" t="s">
        <v>29</v>
      </c>
      <c r="C202" s="68" t="s">
        <v>66</v>
      </c>
      <c r="D202" s="69" t="s">
        <v>342</v>
      </c>
      <c r="E202" s="68" t="s">
        <v>343</v>
      </c>
      <c r="F202" s="75" t="s">
        <v>32</v>
      </c>
      <c r="G202" s="71" t="s">
        <v>344</v>
      </c>
      <c r="H202" s="72">
        <v>2</v>
      </c>
      <c r="I202" s="66"/>
      <c r="J202" s="77"/>
      <c r="K202" s="56" t="s">
        <v>621</v>
      </c>
      <c r="L202" s="56"/>
      <c r="M202" s="56"/>
    </row>
    <row r="203" ht="25.2" customHeight="1" spans="1:13">
      <c r="A203" s="66">
        <v>103</v>
      </c>
      <c r="B203" s="67" t="s">
        <v>20</v>
      </c>
      <c r="C203" s="68" t="s">
        <v>66</v>
      </c>
      <c r="D203" s="69" t="s">
        <v>117</v>
      </c>
      <c r="E203" s="68" t="s">
        <v>350</v>
      </c>
      <c r="F203" s="75" t="s">
        <v>32</v>
      </c>
      <c r="G203" s="71" t="s">
        <v>351</v>
      </c>
      <c r="H203" s="72">
        <v>3</v>
      </c>
      <c r="I203" s="66"/>
      <c r="J203" s="77"/>
      <c r="K203" s="56" t="s">
        <v>621</v>
      </c>
      <c r="L203" s="56"/>
      <c r="M203" s="56"/>
    </row>
    <row r="204" ht="25.2" customHeight="1" spans="1:13">
      <c r="A204" s="66">
        <v>165</v>
      </c>
      <c r="B204" s="67" t="s">
        <v>25</v>
      </c>
      <c r="C204" s="68" t="s">
        <v>70</v>
      </c>
      <c r="D204" s="69" t="s">
        <v>496</v>
      </c>
      <c r="E204" s="68" t="s">
        <v>501</v>
      </c>
      <c r="F204" s="75" t="s">
        <v>32</v>
      </c>
      <c r="G204" s="71" t="s">
        <v>502</v>
      </c>
      <c r="H204" s="72">
        <v>4</v>
      </c>
      <c r="I204" s="66"/>
      <c r="J204" s="77"/>
      <c r="K204" s="56" t="s">
        <v>621</v>
      </c>
      <c r="L204" s="56"/>
      <c r="M204" s="56"/>
    </row>
    <row r="205" ht="25.2" customHeight="1" spans="1:13">
      <c r="A205" s="66">
        <v>196</v>
      </c>
      <c r="B205" s="67" t="s">
        <v>53</v>
      </c>
      <c r="C205" s="68" t="s">
        <v>580</v>
      </c>
      <c r="D205" s="69" t="s">
        <v>586</v>
      </c>
      <c r="E205" s="68" t="s">
        <v>587</v>
      </c>
      <c r="F205" s="75" t="s">
        <v>32</v>
      </c>
      <c r="G205" s="71" t="s">
        <v>588</v>
      </c>
      <c r="H205" s="72">
        <v>4</v>
      </c>
      <c r="I205" s="66"/>
      <c r="J205" s="77"/>
      <c r="K205" s="56" t="s">
        <v>621</v>
      </c>
      <c r="L205" s="56"/>
      <c r="M205" s="56"/>
    </row>
    <row r="206" spans="1:13">
      <c r="A206" s="76" t="s">
        <v>622</v>
      </c>
      <c r="B206" s="76"/>
      <c r="C206" s="76"/>
      <c r="D206" s="76"/>
      <c r="E206" s="76"/>
      <c r="F206" s="76"/>
      <c r="G206" s="76"/>
      <c r="H206" s="76"/>
      <c r="I206" s="76"/>
      <c r="J206" s="76"/>
      <c r="K206" s="76"/>
      <c r="L206" s="76"/>
      <c r="M206" s="76"/>
    </row>
  </sheetData>
  <autoFilter ref="A2:M206">
    <extLst/>
  </autoFilter>
  <sortState ref="A3:M205">
    <sortCondition ref="I3:I205"/>
    <sortCondition ref="A3:A205"/>
  </sortState>
  <mergeCells count="2">
    <mergeCell ref="A1:M1"/>
    <mergeCell ref="A206:M206"/>
  </mergeCells>
  <pageMargins left="0.31496062992126" right="0.196850393700787" top="0.42" bottom="0.54" header="0.31496062992126" footer="0.31496062992126"/>
  <pageSetup paperSize="9" orientation="portrait"/>
  <headerFooter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9"/>
  <sheetViews>
    <sheetView workbookViewId="0">
      <selection activeCell="A1" sqref="$A1:$XFD1"/>
    </sheetView>
  </sheetViews>
  <sheetFormatPr defaultColWidth="9" defaultRowHeight="14.25"/>
  <sheetData>
    <row r="1" spans="1:12">
      <c r="A1" s="43" t="s">
        <v>58</v>
      </c>
      <c r="B1" s="44" t="s">
        <v>4</v>
      </c>
      <c r="C1" s="43" t="s">
        <v>59</v>
      </c>
      <c r="D1" s="43" t="s">
        <v>60</v>
      </c>
      <c r="E1" s="43" t="s">
        <v>61</v>
      </c>
      <c r="F1" s="43" t="s">
        <v>5</v>
      </c>
      <c r="G1" s="43" t="s">
        <v>62</v>
      </c>
      <c r="H1" s="43" t="s">
        <v>63</v>
      </c>
      <c r="I1" s="43" t="s">
        <v>608</v>
      </c>
      <c r="J1" s="56" t="s">
        <v>610</v>
      </c>
      <c r="K1" s="56" t="s">
        <v>611</v>
      </c>
      <c r="L1" s="56" t="s">
        <v>612</v>
      </c>
    </row>
    <row r="2" ht="36" spans="1:12">
      <c r="A2" s="45">
        <v>5</v>
      </c>
      <c r="B2" s="46" t="s">
        <v>36</v>
      </c>
      <c r="C2" s="147" t="s">
        <v>81</v>
      </c>
      <c r="D2" s="148" t="s">
        <v>82</v>
      </c>
      <c r="E2" s="149" t="s">
        <v>83</v>
      </c>
      <c r="F2" s="149" t="s">
        <v>13</v>
      </c>
      <c r="G2" s="50" t="s">
        <v>84</v>
      </c>
      <c r="H2" s="51">
        <v>1</v>
      </c>
      <c r="I2" s="52">
        <v>1</v>
      </c>
      <c r="J2" s="58"/>
      <c r="K2" s="58"/>
      <c r="L2" s="58"/>
    </row>
    <row r="3" ht="33.75" spans="1:12">
      <c r="A3" s="45">
        <v>9</v>
      </c>
      <c r="B3" s="46" t="s">
        <v>17</v>
      </c>
      <c r="C3" s="52" t="s">
        <v>97</v>
      </c>
      <c r="D3" s="53" t="s">
        <v>98</v>
      </c>
      <c r="E3" s="52" t="s">
        <v>99</v>
      </c>
      <c r="F3" s="149" t="s">
        <v>13</v>
      </c>
      <c r="G3" s="54" t="s">
        <v>100</v>
      </c>
      <c r="H3" s="51">
        <v>1</v>
      </c>
      <c r="I3" s="52">
        <v>2</v>
      </c>
      <c r="J3" s="58"/>
      <c r="K3" s="58"/>
      <c r="L3" s="58"/>
    </row>
    <row r="4" ht="33.75" spans="1:12">
      <c r="A4" s="45">
        <v>30</v>
      </c>
      <c r="B4" s="46" t="s">
        <v>25</v>
      </c>
      <c r="C4" s="52" t="s">
        <v>97</v>
      </c>
      <c r="D4" s="53" t="s">
        <v>164</v>
      </c>
      <c r="E4" s="52" t="s">
        <v>165</v>
      </c>
      <c r="F4" s="149" t="s">
        <v>13</v>
      </c>
      <c r="G4" s="54" t="s">
        <v>166</v>
      </c>
      <c r="H4" s="51">
        <v>1</v>
      </c>
      <c r="I4" s="52">
        <v>3</v>
      </c>
      <c r="J4" s="58"/>
      <c r="K4" s="58"/>
      <c r="L4" s="58"/>
    </row>
    <row r="5" ht="24" spans="1:12">
      <c r="A5" s="45">
        <v>18</v>
      </c>
      <c r="B5" s="46" t="s">
        <v>21</v>
      </c>
      <c r="C5" s="52" t="s">
        <v>126</v>
      </c>
      <c r="D5" s="53" t="s">
        <v>127</v>
      </c>
      <c r="E5" s="52" t="s">
        <v>128</v>
      </c>
      <c r="F5" s="55" t="s">
        <v>13</v>
      </c>
      <c r="G5" s="54" t="s">
        <v>129</v>
      </c>
      <c r="H5" s="51">
        <v>1</v>
      </c>
      <c r="I5" s="51">
        <v>4</v>
      </c>
      <c r="J5" s="58"/>
      <c r="K5" s="58"/>
      <c r="L5" s="58"/>
    </row>
    <row r="6" ht="24" spans="1:12">
      <c r="A6" s="45">
        <v>38</v>
      </c>
      <c r="B6" s="46" t="s">
        <v>29</v>
      </c>
      <c r="C6" s="52" t="s">
        <v>77</v>
      </c>
      <c r="D6" s="53" t="s">
        <v>186</v>
      </c>
      <c r="E6" s="52" t="s">
        <v>187</v>
      </c>
      <c r="F6" s="55" t="s">
        <v>13</v>
      </c>
      <c r="G6" s="54" t="s">
        <v>188</v>
      </c>
      <c r="H6" s="51">
        <v>1</v>
      </c>
      <c r="I6" s="52">
        <v>5</v>
      </c>
      <c r="J6" s="58"/>
      <c r="K6" s="58"/>
      <c r="L6" s="58"/>
    </row>
    <row r="7" ht="24" spans="1:12">
      <c r="A7" s="45">
        <v>21</v>
      </c>
      <c r="B7" s="46" t="s">
        <v>22</v>
      </c>
      <c r="C7" s="52" t="s">
        <v>66</v>
      </c>
      <c r="D7" s="53" t="s">
        <v>137</v>
      </c>
      <c r="E7" s="52" t="s">
        <v>138</v>
      </c>
      <c r="F7" s="52" t="s">
        <v>13</v>
      </c>
      <c r="G7" s="54" t="s">
        <v>139</v>
      </c>
      <c r="H7" s="51">
        <v>1</v>
      </c>
      <c r="I7" s="51">
        <v>6</v>
      </c>
      <c r="J7" s="58"/>
      <c r="K7" s="58"/>
      <c r="L7" s="58"/>
    </row>
    <row r="8" ht="24" spans="1:12">
      <c r="A8" s="45">
        <v>14</v>
      </c>
      <c r="B8" s="46" t="s">
        <v>19</v>
      </c>
      <c r="C8" s="52" t="s">
        <v>85</v>
      </c>
      <c r="D8" s="53" t="s">
        <v>114</v>
      </c>
      <c r="E8" s="52" t="s">
        <v>115</v>
      </c>
      <c r="F8" s="55" t="s">
        <v>13</v>
      </c>
      <c r="G8" s="54" t="s">
        <v>116</v>
      </c>
      <c r="H8" s="51">
        <v>1</v>
      </c>
      <c r="I8" s="51">
        <v>7</v>
      </c>
      <c r="J8" s="58"/>
      <c r="K8" s="58"/>
      <c r="L8" s="58"/>
    </row>
    <row r="9" ht="33.75" spans="1:12">
      <c r="A9" s="45">
        <v>29</v>
      </c>
      <c r="B9" s="46" t="s">
        <v>25</v>
      </c>
      <c r="C9" s="52" t="s">
        <v>89</v>
      </c>
      <c r="D9" s="53" t="s">
        <v>161</v>
      </c>
      <c r="E9" s="52" t="s">
        <v>162</v>
      </c>
      <c r="F9" s="149" t="s">
        <v>13</v>
      </c>
      <c r="G9" s="54" t="s">
        <v>163</v>
      </c>
      <c r="H9" s="51">
        <v>1</v>
      </c>
      <c r="I9" s="52">
        <v>8</v>
      </c>
      <c r="J9" s="58"/>
      <c r="K9" s="58"/>
      <c r="L9" s="58"/>
    </row>
    <row r="10" ht="36" spans="1:12">
      <c r="A10" s="45">
        <v>4</v>
      </c>
      <c r="B10" s="56" t="s">
        <v>15</v>
      </c>
      <c r="C10" s="52" t="s">
        <v>77</v>
      </c>
      <c r="D10" s="53" t="s">
        <v>78</v>
      </c>
      <c r="E10" s="52" t="s">
        <v>79</v>
      </c>
      <c r="F10" s="55" t="s">
        <v>13</v>
      </c>
      <c r="G10" s="54" t="s">
        <v>80</v>
      </c>
      <c r="H10" s="51">
        <v>1</v>
      </c>
      <c r="I10" s="52">
        <v>9</v>
      </c>
      <c r="J10" s="58"/>
      <c r="K10" s="58"/>
      <c r="L10" s="58"/>
    </row>
    <row r="11" ht="36" spans="1:12">
      <c r="A11" s="45">
        <v>12</v>
      </c>
      <c r="B11" s="46" t="s">
        <v>17</v>
      </c>
      <c r="C11" s="52" t="s">
        <v>77</v>
      </c>
      <c r="D11" s="53" t="s">
        <v>108</v>
      </c>
      <c r="E11" s="52" t="s">
        <v>109</v>
      </c>
      <c r="F11" s="52" t="s">
        <v>13</v>
      </c>
      <c r="G11" s="54" t="s">
        <v>110</v>
      </c>
      <c r="H11" s="51">
        <v>1</v>
      </c>
      <c r="I11" s="52">
        <v>10</v>
      </c>
      <c r="J11" s="58"/>
      <c r="K11" s="58"/>
      <c r="L11" s="58"/>
    </row>
    <row r="12" ht="33.75" spans="1:12">
      <c r="A12" s="45">
        <v>11</v>
      </c>
      <c r="B12" s="46" t="s">
        <v>17</v>
      </c>
      <c r="C12" s="52" t="s">
        <v>66</v>
      </c>
      <c r="D12" s="53" t="s">
        <v>105</v>
      </c>
      <c r="E12" s="52" t="s">
        <v>106</v>
      </c>
      <c r="F12" s="52" t="s">
        <v>13</v>
      </c>
      <c r="G12" s="54" t="s">
        <v>107</v>
      </c>
      <c r="H12" s="51">
        <v>1</v>
      </c>
      <c r="I12" s="51">
        <v>11</v>
      </c>
      <c r="J12" s="58"/>
      <c r="K12" s="58"/>
      <c r="L12" s="58"/>
    </row>
    <row r="13" ht="24" spans="1:12">
      <c r="A13" s="45">
        <v>36</v>
      </c>
      <c r="B13" s="46" t="s">
        <v>27</v>
      </c>
      <c r="C13" s="52" t="s">
        <v>157</v>
      </c>
      <c r="D13" s="53" t="s">
        <v>180</v>
      </c>
      <c r="E13" s="52" t="s">
        <v>181</v>
      </c>
      <c r="F13" s="149" t="s">
        <v>13</v>
      </c>
      <c r="G13" s="54" t="s">
        <v>182</v>
      </c>
      <c r="H13" s="51">
        <v>1</v>
      </c>
      <c r="I13" s="52">
        <v>12</v>
      </c>
      <c r="J13" s="58"/>
      <c r="K13" s="58"/>
      <c r="L13" s="58"/>
    </row>
    <row r="14" ht="36" spans="1:12">
      <c r="A14" s="45">
        <v>3</v>
      </c>
      <c r="B14" s="56" t="s">
        <v>15</v>
      </c>
      <c r="C14" s="52" t="s">
        <v>66</v>
      </c>
      <c r="D14" s="53" t="s">
        <v>74</v>
      </c>
      <c r="E14" s="52" t="s">
        <v>75</v>
      </c>
      <c r="F14" s="55" t="s">
        <v>13</v>
      </c>
      <c r="G14" s="54" t="s">
        <v>76</v>
      </c>
      <c r="H14" s="51">
        <v>1</v>
      </c>
      <c r="I14" s="51">
        <v>13</v>
      </c>
      <c r="J14" s="58"/>
      <c r="K14" s="58"/>
      <c r="L14" s="58"/>
    </row>
    <row r="15" ht="24" spans="1:12">
      <c r="A15" s="45">
        <v>20</v>
      </c>
      <c r="B15" s="46" t="s">
        <v>22</v>
      </c>
      <c r="C15" s="52" t="s">
        <v>66</v>
      </c>
      <c r="D15" s="53" t="s">
        <v>134</v>
      </c>
      <c r="E15" s="52" t="s">
        <v>135</v>
      </c>
      <c r="F15" s="52" t="s">
        <v>13</v>
      </c>
      <c r="G15" s="54" t="s">
        <v>136</v>
      </c>
      <c r="H15" s="51">
        <v>1</v>
      </c>
      <c r="I15" s="51">
        <v>16</v>
      </c>
      <c r="J15" s="58"/>
      <c r="K15" s="58"/>
      <c r="L15" s="58"/>
    </row>
    <row r="16" ht="33.75" spans="1:12">
      <c r="A16" s="45">
        <v>31</v>
      </c>
      <c r="B16" s="46" t="s">
        <v>25</v>
      </c>
      <c r="C16" s="52" t="s">
        <v>97</v>
      </c>
      <c r="D16" s="53" t="s">
        <v>164</v>
      </c>
      <c r="E16" s="52" t="s">
        <v>167</v>
      </c>
      <c r="F16" s="149" t="s">
        <v>13</v>
      </c>
      <c r="G16" s="54" t="s">
        <v>168</v>
      </c>
      <c r="H16" s="51">
        <v>1</v>
      </c>
      <c r="I16" s="52">
        <v>17</v>
      </c>
      <c r="J16" s="58"/>
      <c r="K16" s="58"/>
      <c r="L16" s="58"/>
    </row>
    <row r="17" ht="33.75" spans="1:12">
      <c r="A17" s="45">
        <v>6</v>
      </c>
      <c r="B17" s="46" t="s">
        <v>17</v>
      </c>
      <c r="C17" s="52" t="s">
        <v>85</v>
      </c>
      <c r="D17" s="53" t="s">
        <v>86</v>
      </c>
      <c r="E17" s="52" t="s">
        <v>87</v>
      </c>
      <c r="F17" s="55" t="s">
        <v>13</v>
      </c>
      <c r="G17" s="54" t="s">
        <v>88</v>
      </c>
      <c r="H17" s="51">
        <v>1</v>
      </c>
      <c r="I17" s="51">
        <v>18</v>
      </c>
      <c r="J17" s="58"/>
      <c r="K17" s="58"/>
      <c r="L17" s="58"/>
    </row>
    <row r="18" ht="24" spans="1:12">
      <c r="A18" s="45">
        <v>28</v>
      </c>
      <c r="B18" s="46" t="s">
        <v>24</v>
      </c>
      <c r="C18" s="52" t="s">
        <v>157</v>
      </c>
      <c r="D18" s="57" t="s">
        <v>158</v>
      </c>
      <c r="E18" s="52" t="s">
        <v>159</v>
      </c>
      <c r="F18" s="149" t="s">
        <v>13</v>
      </c>
      <c r="G18" s="54" t="s">
        <v>160</v>
      </c>
      <c r="H18" s="51">
        <v>1</v>
      </c>
      <c r="I18" s="52">
        <v>20</v>
      </c>
      <c r="J18" s="56"/>
      <c r="K18" s="56"/>
      <c r="L18" s="56"/>
    </row>
    <row r="19" ht="36" spans="1:12">
      <c r="A19" s="45">
        <v>39</v>
      </c>
      <c r="B19" s="46" t="s">
        <v>30</v>
      </c>
      <c r="C19" s="52" t="s">
        <v>66</v>
      </c>
      <c r="D19" s="53" t="s">
        <v>189</v>
      </c>
      <c r="E19" s="52" t="s">
        <v>190</v>
      </c>
      <c r="F19" s="55" t="s">
        <v>13</v>
      </c>
      <c r="G19" s="54" t="s">
        <v>191</v>
      </c>
      <c r="H19" s="51">
        <v>1</v>
      </c>
      <c r="I19" s="51">
        <v>21</v>
      </c>
      <c r="J19" s="56"/>
      <c r="K19" s="56"/>
      <c r="L19" s="56"/>
    </row>
    <row r="20" ht="36" spans="1:12">
      <c r="A20" s="45">
        <v>2</v>
      </c>
      <c r="B20" s="56" t="s">
        <v>14</v>
      </c>
      <c r="C20" s="52" t="s">
        <v>70</v>
      </c>
      <c r="D20" s="53" t="s">
        <v>71</v>
      </c>
      <c r="E20" s="52" t="s">
        <v>72</v>
      </c>
      <c r="F20" s="55" t="s">
        <v>13</v>
      </c>
      <c r="G20" s="54" t="s">
        <v>73</v>
      </c>
      <c r="H20" s="51">
        <v>1</v>
      </c>
      <c r="I20" s="51">
        <v>22</v>
      </c>
      <c r="J20" s="56"/>
      <c r="K20" s="56"/>
      <c r="L20" s="56"/>
    </row>
    <row r="21" ht="24" spans="1:12">
      <c r="A21" s="45">
        <v>34</v>
      </c>
      <c r="B21" s="46" t="s">
        <v>27</v>
      </c>
      <c r="C21" s="52" t="s">
        <v>81</v>
      </c>
      <c r="D21" s="53" t="s">
        <v>172</v>
      </c>
      <c r="E21" s="52" t="s">
        <v>175</v>
      </c>
      <c r="F21" s="149" t="s">
        <v>13</v>
      </c>
      <c r="G21" s="54" t="s">
        <v>176</v>
      </c>
      <c r="H21" s="51">
        <v>1</v>
      </c>
      <c r="I21" s="52">
        <v>23</v>
      </c>
      <c r="J21" s="56"/>
      <c r="K21" s="56"/>
      <c r="L21" s="56"/>
    </row>
    <row r="22" ht="24" spans="1:12">
      <c r="A22" s="45">
        <v>37</v>
      </c>
      <c r="B22" s="46" t="s">
        <v>28</v>
      </c>
      <c r="C22" s="52" t="s">
        <v>130</v>
      </c>
      <c r="D22" s="53" t="s">
        <v>183</v>
      </c>
      <c r="E22" s="52" t="s">
        <v>184</v>
      </c>
      <c r="F22" s="149" t="s">
        <v>13</v>
      </c>
      <c r="G22" s="54" t="s">
        <v>185</v>
      </c>
      <c r="H22" s="51">
        <v>1</v>
      </c>
      <c r="I22" s="51">
        <v>25</v>
      </c>
      <c r="J22" s="56"/>
      <c r="K22" s="56"/>
      <c r="L22" s="56"/>
    </row>
    <row r="23" ht="36" spans="1:12">
      <c r="A23" s="45">
        <v>19</v>
      </c>
      <c r="B23" s="46" t="s">
        <v>21</v>
      </c>
      <c r="C23" s="52" t="s">
        <v>130</v>
      </c>
      <c r="D23" s="53" t="s">
        <v>131</v>
      </c>
      <c r="E23" s="52" t="s">
        <v>132</v>
      </c>
      <c r="F23" s="52" t="s">
        <v>13</v>
      </c>
      <c r="G23" s="54" t="s">
        <v>133</v>
      </c>
      <c r="H23" s="51">
        <v>1</v>
      </c>
      <c r="I23" s="51">
        <v>26</v>
      </c>
      <c r="J23" s="56"/>
      <c r="K23" s="56"/>
      <c r="L23" s="56"/>
    </row>
    <row r="24" ht="36" spans="1:12">
      <c r="A24" s="45">
        <v>32</v>
      </c>
      <c r="B24" s="46" t="s">
        <v>26</v>
      </c>
      <c r="C24" s="52" t="s">
        <v>85</v>
      </c>
      <c r="D24" s="53" t="s">
        <v>169</v>
      </c>
      <c r="E24" s="52" t="s">
        <v>170</v>
      </c>
      <c r="F24" s="55" t="s">
        <v>13</v>
      </c>
      <c r="G24" s="54" t="s">
        <v>171</v>
      </c>
      <c r="H24" s="51">
        <v>1</v>
      </c>
      <c r="I24" s="51">
        <v>27</v>
      </c>
      <c r="J24" s="56"/>
      <c r="K24" s="56"/>
      <c r="L24" s="56"/>
    </row>
    <row r="25" ht="24" spans="1:12">
      <c r="A25" s="45">
        <v>27</v>
      </c>
      <c r="B25" s="46" t="s">
        <v>24</v>
      </c>
      <c r="C25" s="52" t="s">
        <v>93</v>
      </c>
      <c r="D25" s="53" t="s">
        <v>154</v>
      </c>
      <c r="E25" s="52" t="s">
        <v>155</v>
      </c>
      <c r="F25" s="149" t="s">
        <v>13</v>
      </c>
      <c r="G25" s="54" t="s">
        <v>156</v>
      </c>
      <c r="H25" s="51">
        <v>1</v>
      </c>
      <c r="I25" s="52">
        <v>28</v>
      </c>
      <c r="J25" s="56"/>
      <c r="K25" s="56"/>
      <c r="L25" s="56"/>
    </row>
    <row r="26" ht="36" spans="1:12">
      <c r="A26" s="45">
        <v>1</v>
      </c>
      <c r="B26" s="56" t="s">
        <v>12</v>
      </c>
      <c r="C26" s="52" t="s">
        <v>66</v>
      </c>
      <c r="D26" s="53" t="s">
        <v>67</v>
      </c>
      <c r="E26" s="52" t="s">
        <v>68</v>
      </c>
      <c r="F26" s="55" t="s">
        <v>13</v>
      </c>
      <c r="G26" s="54" t="s">
        <v>69</v>
      </c>
      <c r="H26" s="51">
        <v>1</v>
      </c>
      <c r="I26" s="51">
        <v>29</v>
      </c>
      <c r="J26" s="56"/>
      <c r="K26" s="56"/>
      <c r="L26" s="56"/>
    </row>
    <row r="27" ht="24" spans="1:12">
      <c r="A27" s="45">
        <v>22</v>
      </c>
      <c r="B27" s="46" t="s">
        <v>23</v>
      </c>
      <c r="C27" s="52" t="s">
        <v>89</v>
      </c>
      <c r="D27" s="53" t="s">
        <v>140</v>
      </c>
      <c r="E27" s="52" t="s">
        <v>141</v>
      </c>
      <c r="F27" s="149" t="s">
        <v>13</v>
      </c>
      <c r="G27" s="54" t="s">
        <v>142</v>
      </c>
      <c r="H27" s="51">
        <v>1</v>
      </c>
      <c r="I27" s="52">
        <v>30</v>
      </c>
      <c r="J27" s="56"/>
      <c r="K27" s="56"/>
      <c r="L27" s="56"/>
    </row>
    <row r="28" ht="24" spans="1:12">
      <c r="A28" s="45">
        <v>16</v>
      </c>
      <c r="B28" s="46" t="s">
        <v>20</v>
      </c>
      <c r="C28" s="52" t="s">
        <v>66</v>
      </c>
      <c r="D28" s="53" t="s">
        <v>120</v>
      </c>
      <c r="E28" s="52" t="s">
        <v>121</v>
      </c>
      <c r="F28" s="149" t="s">
        <v>13</v>
      </c>
      <c r="G28" s="54" t="s">
        <v>122</v>
      </c>
      <c r="H28" s="51">
        <v>1</v>
      </c>
      <c r="I28" s="51">
        <v>31</v>
      </c>
      <c r="J28" s="56"/>
      <c r="K28" s="56"/>
      <c r="L28" s="56"/>
    </row>
    <row r="29" ht="24" spans="1:12">
      <c r="A29" s="45">
        <v>17</v>
      </c>
      <c r="B29" s="46" t="s">
        <v>21</v>
      </c>
      <c r="C29" s="52" t="s">
        <v>66</v>
      </c>
      <c r="D29" s="53" t="s">
        <v>123</v>
      </c>
      <c r="E29" s="52" t="s">
        <v>124</v>
      </c>
      <c r="F29" s="55" t="s">
        <v>13</v>
      </c>
      <c r="G29" s="54" t="s">
        <v>125</v>
      </c>
      <c r="H29" s="51">
        <v>1</v>
      </c>
      <c r="I29" s="51">
        <v>32</v>
      </c>
      <c r="J29" s="56"/>
      <c r="K29" s="56"/>
      <c r="L29" s="56"/>
    </row>
    <row r="30" ht="24" spans="1:12">
      <c r="A30" s="45">
        <v>24</v>
      </c>
      <c r="B30" s="46" t="s">
        <v>23</v>
      </c>
      <c r="C30" s="52" t="s">
        <v>97</v>
      </c>
      <c r="D30" s="53" t="s">
        <v>145</v>
      </c>
      <c r="E30" s="52" t="s">
        <v>146</v>
      </c>
      <c r="F30" s="149" t="s">
        <v>13</v>
      </c>
      <c r="G30" s="54" t="s">
        <v>147</v>
      </c>
      <c r="H30" s="51">
        <v>1</v>
      </c>
      <c r="I30" s="52">
        <v>33</v>
      </c>
      <c r="J30" s="56"/>
      <c r="K30" s="56"/>
      <c r="L30" s="56"/>
    </row>
    <row r="31" ht="33.75" spans="1:12">
      <c r="A31" s="45">
        <v>8</v>
      </c>
      <c r="B31" s="46" t="s">
        <v>17</v>
      </c>
      <c r="C31" s="52" t="s">
        <v>93</v>
      </c>
      <c r="D31" s="53" t="s">
        <v>94</v>
      </c>
      <c r="E31" s="52" t="s">
        <v>95</v>
      </c>
      <c r="F31" s="149" t="s">
        <v>13</v>
      </c>
      <c r="G31" s="54" t="s">
        <v>96</v>
      </c>
      <c r="H31" s="51">
        <v>1</v>
      </c>
      <c r="I31" s="52">
        <v>34</v>
      </c>
      <c r="J31" s="56"/>
      <c r="K31" s="56"/>
      <c r="L31" s="56"/>
    </row>
    <row r="32" ht="24" spans="1:12">
      <c r="A32" s="45">
        <v>15</v>
      </c>
      <c r="B32" s="46" t="s">
        <v>20</v>
      </c>
      <c r="C32" s="52" t="s">
        <v>66</v>
      </c>
      <c r="D32" s="53" t="s">
        <v>117</v>
      </c>
      <c r="E32" s="52" t="s">
        <v>118</v>
      </c>
      <c r="F32" s="149" t="s">
        <v>13</v>
      </c>
      <c r="G32" s="54" t="s">
        <v>119</v>
      </c>
      <c r="H32" s="51">
        <v>1</v>
      </c>
      <c r="I32" s="51">
        <v>35</v>
      </c>
      <c r="J32" s="56"/>
      <c r="K32" s="56"/>
      <c r="L32" s="56"/>
    </row>
    <row r="33" ht="24" spans="1:12">
      <c r="A33" s="45">
        <v>13</v>
      </c>
      <c r="B33" s="46" t="s">
        <v>18</v>
      </c>
      <c r="C33" s="52" t="s">
        <v>85</v>
      </c>
      <c r="D33" s="53" t="s">
        <v>111</v>
      </c>
      <c r="E33" s="52" t="s">
        <v>112</v>
      </c>
      <c r="F33" s="55" t="s">
        <v>13</v>
      </c>
      <c r="G33" s="54" t="s">
        <v>113</v>
      </c>
      <c r="H33" s="51">
        <v>1</v>
      </c>
      <c r="I33" s="51">
        <v>36</v>
      </c>
      <c r="J33" s="56"/>
      <c r="K33" s="56"/>
      <c r="L33" s="56"/>
    </row>
    <row r="34" ht="36" spans="1:12">
      <c r="A34" s="45">
        <v>25</v>
      </c>
      <c r="B34" s="46" t="s">
        <v>23</v>
      </c>
      <c r="C34" s="52" t="s">
        <v>97</v>
      </c>
      <c r="D34" s="53" t="s">
        <v>145</v>
      </c>
      <c r="E34" s="52" t="s">
        <v>148</v>
      </c>
      <c r="F34" s="149" t="s">
        <v>13</v>
      </c>
      <c r="G34" s="54" t="s">
        <v>149</v>
      </c>
      <c r="H34" s="51">
        <v>1</v>
      </c>
      <c r="I34" s="52">
        <v>37</v>
      </c>
      <c r="J34" s="56"/>
      <c r="K34" s="56"/>
      <c r="L34" s="56"/>
    </row>
    <row r="35" ht="33.75" spans="1:12">
      <c r="A35" s="45">
        <v>7</v>
      </c>
      <c r="B35" s="46" t="s">
        <v>17</v>
      </c>
      <c r="C35" s="52" t="s">
        <v>89</v>
      </c>
      <c r="D35" s="53" t="s">
        <v>90</v>
      </c>
      <c r="E35" s="52" t="s">
        <v>91</v>
      </c>
      <c r="F35" s="149" t="s">
        <v>13</v>
      </c>
      <c r="G35" s="54" t="s">
        <v>92</v>
      </c>
      <c r="H35" s="51">
        <v>1</v>
      </c>
      <c r="I35" s="52">
        <v>38</v>
      </c>
      <c r="J35" s="56"/>
      <c r="K35" s="56"/>
      <c r="L35" s="56"/>
    </row>
    <row r="36" ht="24" spans="1:12">
      <c r="A36" s="45">
        <v>49</v>
      </c>
      <c r="B36" s="46" t="s">
        <v>22</v>
      </c>
      <c r="C36" s="52" t="s">
        <v>130</v>
      </c>
      <c r="D36" s="53" t="s">
        <v>210</v>
      </c>
      <c r="E36" s="52" t="s">
        <v>95</v>
      </c>
      <c r="F36" s="55" t="s">
        <v>32</v>
      </c>
      <c r="G36" s="54" t="s">
        <v>215</v>
      </c>
      <c r="H36" s="51">
        <v>1</v>
      </c>
      <c r="I36" s="51">
        <v>39</v>
      </c>
      <c r="J36" s="56"/>
      <c r="K36" s="56"/>
      <c r="L36" s="56"/>
    </row>
    <row r="37" ht="24" spans="1:12">
      <c r="A37" s="45">
        <v>45</v>
      </c>
      <c r="B37" s="46" t="s">
        <v>22</v>
      </c>
      <c r="C37" s="52" t="s">
        <v>77</v>
      </c>
      <c r="D37" s="53" t="s">
        <v>203</v>
      </c>
      <c r="E37" s="52" t="s">
        <v>204</v>
      </c>
      <c r="F37" s="55" t="s">
        <v>32</v>
      </c>
      <c r="G37" s="54" t="s">
        <v>205</v>
      </c>
      <c r="H37" s="51">
        <v>1</v>
      </c>
      <c r="I37" s="51">
        <v>40</v>
      </c>
      <c r="J37" s="56"/>
      <c r="K37" s="56"/>
      <c r="L37" s="56"/>
    </row>
    <row r="38" ht="36" spans="1:12">
      <c r="A38" s="45">
        <v>42</v>
      </c>
      <c r="B38" s="46" t="s">
        <v>22</v>
      </c>
      <c r="C38" s="52" t="s">
        <v>66</v>
      </c>
      <c r="D38" s="53" t="s">
        <v>134</v>
      </c>
      <c r="E38" s="52" t="s">
        <v>197</v>
      </c>
      <c r="F38" s="55" t="s">
        <v>32</v>
      </c>
      <c r="G38" s="54" t="s">
        <v>198</v>
      </c>
      <c r="H38" s="51">
        <v>1</v>
      </c>
      <c r="I38" s="51">
        <v>42</v>
      </c>
      <c r="J38" s="56"/>
      <c r="K38" s="56"/>
      <c r="L38" s="56"/>
    </row>
    <row r="39" ht="36" spans="1:12">
      <c r="A39" s="45">
        <v>41</v>
      </c>
      <c r="B39" s="46" t="s">
        <v>22</v>
      </c>
      <c r="C39" s="52" t="s">
        <v>66</v>
      </c>
      <c r="D39" s="53" t="s">
        <v>134</v>
      </c>
      <c r="E39" s="52" t="s">
        <v>195</v>
      </c>
      <c r="F39" s="55" t="s">
        <v>32</v>
      </c>
      <c r="G39" s="54" t="s">
        <v>196</v>
      </c>
      <c r="H39" s="51">
        <v>1</v>
      </c>
      <c r="I39" s="51">
        <v>43</v>
      </c>
      <c r="J39" s="56"/>
      <c r="K39" s="56"/>
      <c r="L39" s="56"/>
    </row>
    <row r="40" ht="24" spans="1:12">
      <c r="A40" s="45">
        <v>50</v>
      </c>
      <c r="B40" s="46" t="s">
        <v>14</v>
      </c>
      <c r="C40" s="52" t="s">
        <v>77</v>
      </c>
      <c r="D40" s="53" t="s">
        <v>216</v>
      </c>
      <c r="E40" s="52" t="s">
        <v>217</v>
      </c>
      <c r="F40" s="55" t="s">
        <v>32</v>
      </c>
      <c r="G40" s="54" t="s">
        <v>218</v>
      </c>
      <c r="H40" s="51">
        <v>1</v>
      </c>
      <c r="I40" s="51">
        <v>46</v>
      </c>
      <c r="J40" s="56"/>
      <c r="K40" s="56"/>
      <c r="L40" s="56"/>
    </row>
    <row r="41" ht="24" spans="1:12">
      <c r="A41" s="45">
        <v>46</v>
      </c>
      <c r="B41" s="46" t="s">
        <v>22</v>
      </c>
      <c r="C41" s="52" t="s">
        <v>206</v>
      </c>
      <c r="D41" s="53" t="s">
        <v>207</v>
      </c>
      <c r="E41" s="52" t="s">
        <v>208</v>
      </c>
      <c r="F41" s="55" t="s">
        <v>32</v>
      </c>
      <c r="G41" s="54" t="s">
        <v>209</v>
      </c>
      <c r="H41" s="51">
        <v>1</v>
      </c>
      <c r="I41" s="51">
        <v>47</v>
      </c>
      <c r="J41" s="56"/>
      <c r="K41" s="56"/>
      <c r="L41" s="56"/>
    </row>
    <row r="42" ht="24" spans="1:12">
      <c r="A42" s="45">
        <v>44</v>
      </c>
      <c r="B42" s="46" t="s">
        <v>22</v>
      </c>
      <c r="C42" s="52" t="s">
        <v>66</v>
      </c>
      <c r="D42" s="53" t="s">
        <v>134</v>
      </c>
      <c r="E42" s="52" t="s">
        <v>201</v>
      </c>
      <c r="F42" s="55" t="s">
        <v>32</v>
      </c>
      <c r="G42" s="54" t="s">
        <v>202</v>
      </c>
      <c r="H42" s="51">
        <v>1</v>
      </c>
      <c r="I42" s="51">
        <v>49</v>
      </c>
      <c r="J42" s="56"/>
      <c r="K42" s="56"/>
      <c r="L42" s="56"/>
    </row>
    <row r="43" ht="22.5" spans="1:12">
      <c r="A43" s="45">
        <v>67</v>
      </c>
      <c r="B43" s="46" t="s">
        <v>36</v>
      </c>
      <c r="C43" s="149" t="s">
        <v>150</v>
      </c>
      <c r="D43" s="148" t="s">
        <v>262</v>
      </c>
      <c r="E43" s="149" t="s">
        <v>263</v>
      </c>
      <c r="F43" s="49" t="s">
        <v>32</v>
      </c>
      <c r="G43" s="50">
        <v>17857971130</v>
      </c>
      <c r="H43" s="51">
        <v>2</v>
      </c>
      <c r="I43" s="45">
        <v>51</v>
      </c>
      <c r="J43" s="56"/>
      <c r="K43" s="56"/>
      <c r="L43" s="56"/>
    </row>
    <row r="44" ht="24" spans="1:12">
      <c r="A44" s="45">
        <v>77</v>
      </c>
      <c r="B44" s="46" t="s">
        <v>27</v>
      </c>
      <c r="C44" s="52" t="s">
        <v>150</v>
      </c>
      <c r="D44" s="53" t="s">
        <v>280</v>
      </c>
      <c r="E44" s="52" t="s">
        <v>283</v>
      </c>
      <c r="F44" s="55" t="s">
        <v>32</v>
      </c>
      <c r="G44" s="54" t="s">
        <v>284</v>
      </c>
      <c r="H44" s="51">
        <v>2</v>
      </c>
      <c r="I44" s="45">
        <v>52</v>
      </c>
      <c r="J44" s="56"/>
      <c r="K44" s="56"/>
      <c r="L44" s="56"/>
    </row>
    <row r="45" ht="24" spans="1:12">
      <c r="A45" s="45">
        <v>71</v>
      </c>
      <c r="B45" s="46" t="s">
        <v>36</v>
      </c>
      <c r="C45" s="149" t="s">
        <v>150</v>
      </c>
      <c r="D45" s="148" t="s">
        <v>262</v>
      </c>
      <c r="E45" s="149" t="s">
        <v>267</v>
      </c>
      <c r="F45" s="49" t="s">
        <v>32</v>
      </c>
      <c r="G45" s="54" t="s">
        <v>268</v>
      </c>
      <c r="H45" s="51">
        <v>2</v>
      </c>
      <c r="I45" s="45">
        <v>53</v>
      </c>
      <c r="J45" s="56"/>
      <c r="K45" s="56"/>
      <c r="L45" s="56"/>
    </row>
    <row r="46" ht="24" spans="1:12">
      <c r="A46" s="45">
        <v>84</v>
      </c>
      <c r="B46" s="46" t="s">
        <v>24</v>
      </c>
      <c r="C46" s="52" t="s">
        <v>97</v>
      </c>
      <c r="D46" s="53" t="s">
        <v>300</v>
      </c>
      <c r="E46" s="52" t="s">
        <v>303</v>
      </c>
      <c r="F46" s="55" t="s">
        <v>32</v>
      </c>
      <c r="G46" s="54" t="s">
        <v>304</v>
      </c>
      <c r="H46" s="51">
        <v>2</v>
      </c>
      <c r="I46" s="45">
        <v>54</v>
      </c>
      <c r="J46" s="56"/>
      <c r="K46" s="56"/>
      <c r="L46" s="56"/>
    </row>
    <row r="47" ht="24" spans="1:12">
      <c r="A47" s="45">
        <v>79</v>
      </c>
      <c r="B47" s="46" t="s">
        <v>27</v>
      </c>
      <c r="C47" s="52" t="s">
        <v>157</v>
      </c>
      <c r="D47" s="53" t="s">
        <v>180</v>
      </c>
      <c r="E47" s="52" t="s">
        <v>288</v>
      </c>
      <c r="F47" s="55" t="s">
        <v>32</v>
      </c>
      <c r="G47" s="54" t="s">
        <v>289</v>
      </c>
      <c r="H47" s="51">
        <v>2</v>
      </c>
      <c r="I47" s="45">
        <v>57</v>
      </c>
      <c r="J47" s="56"/>
      <c r="K47" s="56"/>
      <c r="L47" s="56"/>
    </row>
    <row r="48" ht="24" spans="1:12">
      <c r="A48" s="45">
        <v>89</v>
      </c>
      <c r="B48" s="46" t="s">
        <v>24</v>
      </c>
      <c r="C48" s="52" t="s">
        <v>85</v>
      </c>
      <c r="D48" s="53" t="s">
        <v>315</v>
      </c>
      <c r="E48" s="52" t="s">
        <v>316</v>
      </c>
      <c r="F48" s="55" t="s">
        <v>32</v>
      </c>
      <c r="G48" s="54" t="s">
        <v>317</v>
      </c>
      <c r="H48" s="51">
        <v>2</v>
      </c>
      <c r="I48" s="45">
        <v>58</v>
      </c>
      <c r="J48" s="56"/>
      <c r="K48" s="56"/>
      <c r="L48" s="56"/>
    </row>
    <row r="49" ht="33.75" spans="1:12">
      <c r="A49" s="45">
        <v>51</v>
      </c>
      <c r="B49" s="46" t="s">
        <v>17</v>
      </c>
      <c r="C49" s="52" t="s">
        <v>219</v>
      </c>
      <c r="D49" s="53" t="s">
        <v>220</v>
      </c>
      <c r="E49" s="52" t="s">
        <v>221</v>
      </c>
      <c r="F49" s="55" t="s">
        <v>32</v>
      </c>
      <c r="G49" s="54" t="s">
        <v>222</v>
      </c>
      <c r="H49" s="51">
        <v>2</v>
      </c>
      <c r="I49" s="51">
        <v>60</v>
      </c>
      <c r="J49" s="56"/>
      <c r="K49" s="56"/>
      <c r="L49" s="56"/>
    </row>
    <row r="50" ht="24" spans="1:12">
      <c r="A50" s="45">
        <v>94</v>
      </c>
      <c r="B50" s="46" t="s">
        <v>37</v>
      </c>
      <c r="C50" s="52" t="s">
        <v>130</v>
      </c>
      <c r="D50" s="53" t="s">
        <v>328</v>
      </c>
      <c r="E50" s="52" t="s">
        <v>329</v>
      </c>
      <c r="F50" s="55" t="s">
        <v>32</v>
      </c>
      <c r="G50" s="54" t="s">
        <v>330</v>
      </c>
      <c r="H50" s="51">
        <v>2</v>
      </c>
      <c r="I50" s="45">
        <v>61</v>
      </c>
      <c r="J50" s="56"/>
      <c r="K50" s="56"/>
      <c r="L50" s="56"/>
    </row>
    <row r="51" ht="24" spans="1:12">
      <c r="A51" s="45">
        <v>93</v>
      </c>
      <c r="B51" s="46" t="s">
        <v>37</v>
      </c>
      <c r="C51" s="52" t="s">
        <v>206</v>
      </c>
      <c r="D51" s="53" t="s">
        <v>325</v>
      </c>
      <c r="E51" s="52" t="s">
        <v>326</v>
      </c>
      <c r="F51" s="55" t="s">
        <v>32</v>
      </c>
      <c r="G51" s="54" t="s">
        <v>327</v>
      </c>
      <c r="H51" s="51">
        <v>2</v>
      </c>
      <c r="I51" s="45">
        <v>63</v>
      </c>
      <c r="J51" s="56"/>
      <c r="K51" s="56"/>
      <c r="L51" s="56"/>
    </row>
    <row r="52" ht="24" spans="1:12">
      <c r="A52" s="45">
        <v>90</v>
      </c>
      <c r="B52" s="46" t="s">
        <v>37</v>
      </c>
      <c r="C52" s="52" t="s">
        <v>66</v>
      </c>
      <c r="D52" s="53" t="s">
        <v>318</v>
      </c>
      <c r="E52" s="52" t="s">
        <v>319</v>
      </c>
      <c r="F52" s="55" t="s">
        <v>32</v>
      </c>
      <c r="G52" s="54" t="s">
        <v>320</v>
      </c>
      <c r="H52" s="51">
        <v>2</v>
      </c>
      <c r="I52" s="45">
        <v>64</v>
      </c>
      <c r="J52" s="56"/>
      <c r="K52" s="56"/>
      <c r="L52" s="56"/>
    </row>
    <row r="53" ht="24" spans="1:12">
      <c r="A53" s="45">
        <v>85</v>
      </c>
      <c r="B53" s="46" t="s">
        <v>24</v>
      </c>
      <c r="C53" s="52" t="s">
        <v>150</v>
      </c>
      <c r="D53" s="53" t="s">
        <v>305</v>
      </c>
      <c r="E53" s="52" t="s">
        <v>306</v>
      </c>
      <c r="F53" s="49" t="s">
        <v>32</v>
      </c>
      <c r="G53" s="54" t="s">
        <v>307</v>
      </c>
      <c r="H53" s="51">
        <v>2</v>
      </c>
      <c r="I53" s="45">
        <v>65</v>
      </c>
      <c r="J53" s="56"/>
      <c r="K53" s="56"/>
      <c r="L53" s="56"/>
    </row>
    <row r="54" ht="33.75" spans="1:12">
      <c r="A54" s="45">
        <v>55</v>
      </c>
      <c r="B54" s="46" t="s">
        <v>17</v>
      </c>
      <c r="C54" s="52" t="s">
        <v>150</v>
      </c>
      <c r="D54" s="53" t="s">
        <v>225</v>
      </c>
      <c r="E54" s="52" t="s">
        <v>230</v>
      </c>
      <c r="F54" s="55" t="s">
        <v>32</v>
      </c>
      <c r="G54" s="54" t="s">
        <v>231</v>
      </c>
      <c r="H54" s="51">
        <v>2</v>
      </c>
      <c r="I54" s="51">
        <v>67</v>
      </c>
      <c r="J54" s="56"/>
      <c r="K54" s="56"/>
      <c r="L54" s="56"/>
    </row>
    <row r="55" ht="22.5" spans="1:12">
      <c r="A55" s="45">
        <v>70</v>
      </c>
      <c r="B55" s="46" t="s">
        <v>36</v>
      </c>
      <c r="C55" s="149" t="s">
        <v>150</v>
      </c>
      <c r="D55" s="148" t="s">
        <v>262</v>
      </c>
      <c r="E55" s="149" t="s">
        <v>266</v>
      </c>
      <c r="F55" s="49" t="s">
        <v>32</v>
      </c>
      <c r="G55" s="50">
        <v>18242034887</v>
      </c>
      <c r="H55" s="51">
        <v>2</v>
      </c>
      <c r="I55" s="45">
        <v>69</v>
      </c>
      <c r="J55" s="56"/>
      <c r="K55" s="56"/>
      <c r="L55" s="56"/>
    </row>
    <row r="56" ht="36" spans="1:12">
      <c r="A56" s="45">
        <v>101</v>
      </c>
      <c r="B56" s="46" t="s">
        <v>29</v>
      </c>
      <c r="C56" s="52" t="s">
        <v>130</v>
      </c>
      <c r="D56" s="53" t="s">
        <v>345</v>
      </c>
      <c r="E56" s="52" t="s">
        <v>346</v>
      </c>
      <c r="F56" s="55" t="s">
        <v>32</v>
      </c>
      <c r="G56" s="54" t="s">
        <v>347</v>
      </c>
      <c r="H56" s="51">
        <v>2</v>
      </c>
      <c r="I56" s="45">
        <v>70</v>
      </c>
      <c r="J56" s="56"/>
      <c r="K56" s="56"/>
      <c r="L56" s="56"/>
    </row>
    <row r="57" ht="33.75" spans="1:12">
      <c r="A57" s="45">
        <v>58</v>
      </c>
      <c r="B57" s="46" t="s">
        <v>17</v>
      </c>
      <c r="C57" s="52" t="s">
        <v>66</v>
      </c>
      <c r="D57" s="53" t="s">
        <v>105</v>
      </c>
      <c r="E57" s="52" t="s">
        <v>237</v>
      </c>
      <c r="F57" s="55" t="s">
        <v>32</v>
      </c>
      <c r="G57" s="54" t="s">
        <v>238</v>
      </c>
      <c r="H57" s="51">
        <v>2</v>
      </c>
      <c r="I57" s="51">
        <v>71</v>
      </c>
      <c r="J57" s="56"/>
      <c r="K57" s="56"/>
      <c r="L57" s="56"/>
    </row>
    <row r="58" ht="36" spans="1:12">
      <c r="A58" s="45">
        <v>88</v>
      </c>
      <c r="B58" s="46" t="s">
        <v>24</v>
      </c>
      <c r="C58" s="52" t="s">
        <v>290</v>
      </c>
      <c r="D58" s="53" t="s">
        <v>312</v>
      </c>
      <c r="E58" s="52" t="s">
        <v>313</v>
      </c>
      <c r="F58" s="49" t="s">
        <v>32</v>
      </c>
      <c r="G58" s="54" t="s">
        <v>314</v>
      </c>
      <c r="H58" s="51">
        <v>2</v>
      </c>
      <c r="I58" s="45">
        <v>72</v>
      </c>
      <c r="J58" s="56"/>
      <c r="K58" s="56"/>
      <c r="L58" s="56"/>
    </row>
    <row r="59" ht="36" spans="1:12">
      <c r="A59" s="45">
        <v>72</v>
      </c>
      <c r="B59" s="46" t="s">
        <v>36</v>
      </c>
      <c r="C59" s="149" t="s">
        <v>150</v>
      </c>
      <c r="D59" s="148" t="s">
        <v>262</v>
      </c>
      <c r="E59" s="149" t="s">
        <v>269</v>
      </c>
      <c r="F59" s="49" t="s">
        <v>32</v>
      </c>
      <c r="G59" s="54" t="s">
        <v>270</v>
      </c>
      <c r="H59" s="51">
        <v>2</v>
      </c>
      <c r="I59" s="45">
        <v>73</v>
      </c>
      <c r="J59" s="56"/>
      <c r="K59" s="56"/>
      <c r="L59" s="56"/>
    </row>
    <row r="60" ht="33.75" spans="1:12">
      <c r="A60" s="45">
        <v>53</v>
      </c>
      <c r="B60" s="46" t="s">
        <v>17</v>
      </c>
      <c r="C60" s="52" t="s">
        <v>150</v>
      </c>
      <c r="D60" s="53" t="s">
        <v>225</v>
      </c>
      <c r="E60" s="52" t="s">
        <v>226</v>
      </c>
      <c r="F60" s="55" t="s">
        <v>32</v>
      </c>
      <c r="G60" s="54" t="s">
        <v>227</v>
      </c>
      <c r="H60" s="51">
        <v>2</v>
      </c>
      <c r="I60" s="51">
        <v>75</v>
      </c>
      <c r="J60" s="56"/>
      <c r="K60" s="56"/>
      <c r="L60" s="56"/>
    </row>
    <row r="61" ht="22.5" spans="1:12">
      <c r="A61" s="45">
        <v>65</v>
      </c>
      <c r="B61" s="46" t="s">
        <v>36</v>
      </c>
      <c r="C61" s="149" t="s">
        <v>255</v>
      </c>
      <c r="D61" s="148" t="s">
        <v>256</v>
      </c>
      <c r="E61" s="149" t="s">
        <v>257</v>
      </c>
      <c r="F61" s="49" t="s">
        <v>32</v>
      </c>
      <c r="G61" s="50">
        <v>18183714424</v>
      </c>
      <c r="H61" s="51">
        <v>2</v>
      </c>
      <c r="I61" s="45">
        <v>77</v>
      </c>
      <c r="J61" s="56"/>
      <c r="K61" s="56"/>
      <c r="L61" s="56"/>
    </row>
    <row r="62" ht="24" spans="1:12">
      <c r="A62" s="45">
        <v>98</v>
      </c>
      <c r="B62" s="46" t="s">
        <v>37</v>
      </c>
      <c r="C62" s="52" t="s">
        <v>130</v>
      </c>
      <c r="D62" s="53" t="s">
        <v>328</v>
      </c>
      <c r="E62" s="52" t="s">
        <v>337</v>
      </c>
      <c r="F62" s="55" t="s">
        <v>32</v>
      </c>
      <c r="G62" s="54" t="s">
        <v>338</v>
      </c>
      <c r="H62" s="51">
        <v>2</v>
      </c>
      <c r="I62" s="45">
        <v>78</v>
      </c>
      <c r="J62" s="56"/>
      <c r="K62" s="56"/>
      <c r="L62" s="56"/>
    </row>
    <row r="63" ht="33.75" spans="1:12">
      <c r="A63" s="45">
        <v>54</v>
      </c>
      <c r="B63" s="46" t="s">
        <v>17</v>
      </c>
      <c r="C63" s="52" t="s">
        <v>150</v>
      </c>
      <c r="D63" s="53" t="s">
        <v>225</v>
      </c>
      <c r="E63" s="52" t="s">
        <v>228</v>
      </c>
      <c r="F63" s="55" t="s">
        <v>32</v>
      </c>
      <c r="G63" s="54" t="s">
        <v>229</v>
      </c>
      <c r="H63" s="51">
        <v>2</v>
      </c>
      <c r="I63" s="51">
        <v>81</v>
      </c>
      <c r="J63" s="56"/>
      <c r="K63" s="56"/>
      <c r="L63" s="56"/>
    </row>
    <row r="64" ht="24" spans="1:12">
      <c r="A64" s="45">
        <v>76</v>
      </c>
      <c r="B64" s="46" t="s">
        <v>27</v>
      </c>
      <c r="C64" s="52" t="s">
        <v>150</v>
      </c>
      <c r="D64" s="53" t="s">
        <v>280</v>
      </c>
      <c r="E64" s="52" t="s">
        <v>281</v>
      </c>
      <c r="F64" s="55" t="s">
        <v>32</v>
      </c>
      <c r="G64" s="54" t="s">
        <v>282</v>
      </c>
      <c r="H64" s="51">
        <v>2</v>
      </c>
      <c r="I64" s="45">
        <v>82</v>
      </c>
      <c r="J64" s="56"/>
      <c r="K64" s="56"/>
      <c r="L64" s="56"/>
    </row>
    <row r="65" ht="33.75" spans="1:12">
      <c r="A65" s="45">
        <v>61</v>
      </c>
      <c r="B65" s="46" t="s">
        <v>17</v>
      </c>
      <c r="C65" s="52" t="s">
        <v>70</v>
      </c>
      <c r="D65" s="53" t="s">
        <v>245</v>
      </c>
      <c r="E65" s="52" t="s">
        <v>246</v>
      </c>
      <c r="F65" s="55" t="s">
        <v>32</v>
      </c>
      <c r="G65" s="54" t="s">
        <v>247</v>
      </c>
      <c r="H65" s="51">
        <v>2</v>
      </c>
      <c r="I65" s="51">
        <v>83</v>
      </c>
      <c r="J65" s="56"/>
      <c r="K65" s="56"/>
      <c r="L65" s="56"/>
    </row>
    <row r="66" ht="24" spans="1:12">
      <c r="A66" s="45">
        <v>95</v>
      </c>
      <c r="B66" s="46" t="s">
        <v>37</v>
      </c>
      <c r="C66" s="52" t="s">
        <v>130</v>
      </c>
      <c r="D66" s="53" t="s">
        <v>328</v>
      </c>
      <c r="E66" s="52" t="s">
        <v>331</v>
      </c>
      <c r="F66" s="55" t="s">
        <v>32</v>
      </c>
      <c r="G66" s="54" t="s">
        <v>332</v>
      </c>
      <c r="H66" s="51">
        <v>2</v>
      </c>
      <c r="I66" s="45">
        <v>86</v>
      </c>
      <c r="J66" s="56"/>
      <c r="K66" s="56"/>
      <c r="L66" s="56"/>
    </row>
    <row r="67" ht="33.75" spans="1:12">
      <c r="A67" s="45">
        <v>52</v>
      </c>
      <c r="B67" s="46" t="s">
        <v>17</v>
      </c>
      <c r="C67" s="52" t="s">
        <v>97</v>
      </c>
      <c r="D67" s="53" t="s">
        <v>98</v>
      </c>
      <c r="E67" s="52" t="s">
        <v>223</v>
      </c>
      <c r="F67" s="55" t="s">
        <v>32</v>
      </c>
      <c r="G67" s="54" t="s">
        <v>224</v>
      </c>
      <c r="H67" s="51">
        <v>2</v>
      </c>
      <c r="I67" s="51">
        <v>88</v>
      </c>
      <c r="J67" s="56"/>
      <c r="K67" s="56"/>
      <c r="L67" s="56"/>
    </row>
    <row r="68" ht="24" spans="1:12">
      <c r="A68" s="45">
        <v>99</v>
      </c>
      <c r="B68" s="46" t="s">
        <v>37</v>
      </c>
      <c r="C68" s="52" t="s">
        <v>130</v>
      </c>
      <c r="D68" s="53" t="s">
        <v>339</v>
      </c>
      <c r="E68" s="52" t="s">
        <v>340</v>
      </c>
      <c r="F68" s="55" t="s">
        <v>32</v>
      </c>
      <c r="G68" s="54" t="s">
        <v>341</v>
      </c>
      <c r="H68" s="51">
        <v>2</v>
      </c>
      <c r="I68" s="45">
        <v>89</v>
      </c>
      <c r="J68" s="56"/>
      <c r="K68" s="56"/>
      <c r="L68" s="56"/>
    </row>
    <row r="69" ht="24" spans="1:12">
      <c r="A69" s="45">
        <v>96</v>
      </c>
      <c r="B69" s="46" t="s">
        <v>37</v>
      </c>
      <c r="C69" s="52" t="s">
        <v>130</v>
      </c>
      <c r="D69" s="53" t="s">
        <v>328</v>
      </c>
      <c r="E69" s="52" t="s">
        <v>333</v>
      </c>
      <c r="F69" s="55" t="s">
        <v>32</v>
      </c>
      <c r="G69" s="54" t="s">
        <v>334</v>
      </c>
      <c r="H69" s="51">
        <v>2</v>
      </c>
      <c r="I69" s="45">
        <v>90</v>
      </c>
      <c r="J69" s="56"/>
      <c r="K69" s="56"/>
      <c r="L69" s="56"/>
    </row>
    <row r="70" ht="33.75" spans="1:12">
      <c r="A70" s="45">
        <v>57</v>
      </c>
      <c r="B70" s="46" t="s">
        <v>17</v>
      </c>
      <c r="C70" s="52" t="s">
        <v>157</v>
      </c>
      <c r="D70" s="53" t="s">
        <v>232</v>
      </c>
      <c r="E70" s="52" t="s">
        <v>235</v>
      </c>
      <c r="F70" s="55" t="s">
        <v>32</v>
      </c>
      <c r="G70" s="54" t="s">
        <v>236</v>
      </c>
      <c r="H70" s="51">
        <v>2</v>
      </c>
      <c r="I70" s="51">
        <v>91</v>
      </c>
      <c r="J70" s="56"/>
      <c r="K70" s="56"/>
      <c r="L70" s="56"/>
    </row>
    <row r="71" ht="22.5" spans="1:12">
      <c r="A71" s="45">
        <v>69</v>
      </c>
      <c r="B71" s="46" t="s">
        <v>36</v>
      </c>
      <c r="C71" s="149" t="s">
        <v>150</v>
      </c>
      <c r="D71" s="148" t="s">
        <v>262</v>
      </c>
      <c r="E71" s="149" t="s">
        <v>265</v>
      </c>
      <c r="F71" s="49" t="s">
        <v>32</v>
      </c>
      <c r="G71" s="50">
        <v>18921851661</v>
      </c>
      <c r="H71" s="51">
        <v>2</v>
      </c>
      <c r="I71" s="45">
        <v>92</v>
      </c>
      <c r="J71" s="56"/>
      <c r="K71" s="56"/>
      <c r="L71" s="56"/>
    </row>
    <row r="72" ht="24" spans="1:12">
      <c r="A72" s="45">
        <v>82</v>
      </c>
      <c r="B72" s="46" t="s">
        <v>24</v>
      </c>
      <c r="C72" s="52" t="s">
        <v>258</v>
      </c>
      <c r="D72" s="53" t="s">
        <v>297</v>
      </c>
      <c r="E72" s="52" t="s">
        <v>298</v>
      </c>
      <c r="F72" s="49" t="s">
        <v>32</v>
      </c>
      <c r="G72" s="54" t="s">
        <v>299</v>
      </c>
      <c r="H72" s="51">
        <v>2</v>
      </c>
      <c r="I72" s="45">
        <v>94</v>
      </c>
      <c r="J72" s="56"/>
      <c r="K72" s="56"/>
      <c r="L72" s="56"/>
    </row>
    <row r="73" ht="24" spans="1:12">
      <c r="A73" s="45">
        <v>87</v>
      </c>
      <c r="B73" s="46" t="s">
        <v>24</v>
      </c>
      <c r="C73" s="52" t="s">
        <v>157</v>
      </c>
      <c r="D73" s="57" t="s">
        <v>158</v>
      </c>
      <c r="E73" s="52" t="s">
        <v>310</v>
      </c>
      <c r="F73" s="49" t="s">
        <v>32</v>
      </c>
      <c r="G73" s="54" t="s">
        <v>311</v>
      </c>
      <c r="H73" s="51">
        <v>2</v>
      </c>
      <c r="I73" s="45">
        <v>95</v>
      </c>
      <c r="J73" s="56"/>
      <c r="K73" s="56"/>
      <c r="L73" s="56"/>
    </row>
    <row r="74" ht="24" spans="1:12">
      <c r="A74" s="45">
        <v>81</v>
      </c>
      <c r="B74" s="46" t="s">
        <v>24</v>
      </c>
      <c r="C74" s="52" t="s">
        <v>255</v>
      </c>
      <c r="D74" s="53" t="s">
        <v>294</v>
      </c>
      <c r="E74" s="52" t="s">
        <v>295</v>
      </c>
      <c r="F74" s="49" t="s">
        <v>32</v>
      </c>
      <c r="G74" s="54" t="s">
        <v>296</v>
      </c>
      <c r="H74" s="51">
        <v>2</v>
      </c>
      <c r="I74" s="45">
        <v>96</v>
      </c>
      <c r="J74" s="56"/>
      <c r="K74" s="56"/>
      <c r="L74" s="56"/>
    </row>
    <row r="75" ht="36" spans="1:12">
      <c r="A75" s="45">
        <v>60</v>
      </c>
      <c r="B75" s="46" t="s">
        <v>17</v>
      </c>
      <c r="C75" s="52" t="s">
        <v>206</v>
      </c>
      <c r="D75" s="53" t="s">
        <v>242</v>
      </c>
      <c r="E75" s="52" t="s">
        <v>243</v>
      </c>
      <c r="F75" s="55" t="s">
        <v>32</v>
      </c>
      <c r="G75" s="54" t="s">
        <v>244</v>
      </c>
      <c r="H75" s="51">
        <v>2</v>
      </c>
      <c r="I75" s="51">
        <v>97</v>
      </c>
      <c r="J75" s="56"/>
      <c r="K75" s="56"/>
      <c r="L75" s="56"/>
    </row>
    <row r="76" ht="24" spans="1:12">
      <c r="A76" s="45">
        <v>86</v>
      </c>
      <c r="B76" s="46" t="s">
        <v>24</v>
      </c>
      <c r="C76" s="52" t="s">
        <v>157</v>
      </c>
      <c r="D76" s="57" t="s">
        <v>158</v>
      </c>
      <c r="E76" s="52" t="s">
        <v>308</v>
      </c>
      <c r="F76" s="49" t="s">
        <v>32</v>
      </c>
      <c r="G76" s="54" t="s">
        <v>309</v>
      </c>
      <c r="H76" s="51">
        <v>2</v>
      </c>
      <c r="I76" s="45">
        <v>98</v>
      </c>
      <c r="J76" s="56"/>
      <c r="K76" s="56"/>
      <c r="L76" s="56"/>
    </row>
    <row r="77" ht="24" spans="1:12">
      <c r="A77" s="45">
        <v>75</v>
      </c>
      <c r="B77" s="46" t="s">
        <v>27</v>
      </c>
      <c r="C77" s="52" t="s">
        <v>255</v>
      </c>
      <c r="D77" s="53" t="s">
        <v>277</v>
      </c>
      <c r="E77" s="52" t="s">
        <v>278</v>
      </c>
      <c r="F77" s="55" t="s">
        <v>32</v>
      </c>
      <c r="G77" s="54" t="s">
        <v>279</v>
      </c>
      <c r="H77" s="51">
        <v>2</v>
      </c>
      <c r="I77" s="45">
        <v>99</v>
      </c>
      <c r="J77" s="56"/>
      <c r="K77" s="56"/>
      <c r="L77" s="56"/>
    </row>
    <row r="78" ht="24" spans="1:12">
      <c r="A78" s="45">
        <v>97</v>
      </c>
      <c r="B78" s="46" t="s">
        <v>37</v>
      </c>
      <c r="C78" s="52" t="s">
        <v>130</v>
      </c>
      <c r="D78" s="53" t="s">
        <v>328</v>
      </c>
      <c r="E78" s="52" t="s">
        <v>335</v>
      </c>
      <c r="F78" s="55" t="s">
        <v>32</v>
      </c>
      <c r="G78" s="54" t="s">
        <v>336</v>
      </c>
      <c r="H78" s="51">
        <v>2</v>
      </c>
      <c r="I78" s="45">
        <v>100</v>
      </c>
      <c r="J78" s="56"/>
      <c r="K78" s="56"/>
      <c r="L78" s="56"/>
    </row>
    <row r="79" ht="33.75" spans="1:12">
      <c r="A79" s="45">
        <v>64</v>
      </c>
      <c r="B79" s="46" t="s">
        <v>17</v>
      </c>
      <c r="C79" s="52" t="s">
        <v>130</v>
      </c>
      <c r="D79" s="53" t="s">
        <v>248</v>
      </c>
      <c r="E79" s="52" t="s">
        <v>253</v>
      </c>
      <c r="F79" s="55" t="s">
        <v>32</v>
      </c>
      <c r="G79" s="54" t="s">
        <v>254</v>
      </c>
      <c r="H79" s="51">
        <v>2</v>
      </c>
      <c r="I79" s="51">
        <v>101</v>
      </c>
      <c r="J79" s="56"/>
      <c r="K79" s="56"/>
      <c r="L79" s="56"/>
    </row>
    <row r="80" ht="36" spans="1:12">
      <c r="A80" s="45">
        <v>107</v>
      </c>
      <c r="B80" s="46" t="s">
        <v>20</v>
      </c>
      <c r="C80" s="52" t="s">
        <v>130</v>
      </c>
      <c r="D80" s="53" t="s">
        <v>358</v>
      </c>
      <c r="E80" s="52" t="s">
        <v>359</v>
      </c>
      <c r="F80" s="55" t="s">
        <v>32</v>
      </c>
      <c r="G80" s="54" t="s">
        <v>360</v>
      </c>
      <c r="H80" s="51">
        <v>3</v>
      </c>
      <c r="I80" s="45">
        <v>102</v>
      </c>
      <c r="J80" s="56"/>
      <c r="K80" s="56"/>
      <c r="L80" s="56"/>
    </row>
    <row r="81" ht="24" spans="1:12">
      <c r="A81" s="45">
        <v>145</v>
      </c>
      <c r="B81" s="46" t="s">
        <v>23</v>
      </c>
      <c r="C81" s="52" t="s">
        <v>70</v>
      </c>
      <c r="D81" s="53" t="s">
        <v>447</v>
      </c>
      <c r="E81" s="52" t="s">
        <v>450</v>
      </c>
      <c r="F81" s="55" t="s">
        <v>32</v>
      </c>
      <c r="G81" s="54" t="s">
        <v>451</v>
      </c>
      <c r="H81" s="51">
        <v>3</v>
      </c>
      <c r="I81" s="45">
        <v>103</v>
      </c>
      <c r="J81" s="56"/>
      <c r="K81" s="56"/>
      <c r="L81" s="56"/>
    </row>
    <row r="82" ht="24" spans="1:12">
      <c r="A82" s="45">
        <v>139</v>
      </c>
      <c r="B82" s="46" t="s">
        <v>23</v>
      </c>
      <c r="C82" s="52" t="s">
        <v>157</v>
      </c>
      <c r="D82" s="53" t="s">
        <v>431</v>
      </c>
      <c r="E82" s="52" t="s">
        <v>434</v>
      </c>
      <c r="F82" s="55" t="s">
        <v>32</v>
      </c>
      <c r="G82" s="54" t="s">
        <v>435</v>
      </c>
      <c r="H82" s="51">
        <v>3</v>
      </c>
      <c r="I82" s="45">
        <v>104</v>
      </c>
      <c r="J82" s="56"/>
      <c r="K82" s="56"/>
      <c r="L82" s="56"/>
    </row>
    <row r="83" ht="24" spans="1:12">
      <c r="A83" s="45">
        <v>138</v>
      </c>
      <c r="B83" s="46" t="s">
        <v>23</v>
      </c>
      <c r="C83" s="52" t="s">
        <v>157</v>
      </c>
      <c r="D83" s="53" t="s">
        <v>431</v>
      </c>
      <c r="E83" s="52" t="s">
        <v>432</v>
      </c>
      <c r="F83" s="55" t="s">
        <v>32</v>
      </c>
      <c r="G83" s="54" t="s">
        <v>433</v>
      </c>
      <c r="H83" s="51">
        <v>3</v>
      </c>
      <c r="I83" s="45">
        <v>106</v>
      </c>
      <c r="J83" s="56"/>
      <c r="K83" s="56"/>
      <c r="L83" s="56"/>
    </row>
    <row r="84" ht="36" spans="1:12">
      <c r="A84" s="45">
        <v>151</v>
      </c>
      <c r="B84" s="46" t="s">
        <v>30</v>
      </c>
      <c r="C84" s="52" t="s">
        <v>101</v>
      </c>
      <c r="D84" s="53" t="s">
        <v>465</v>
      </c>
      <c r="E84" s="52" t="s">
        <v>466</v>
      </c>
      <c r="F84" s="55" t="s">
        <v>32</v>
      </c>
      <c r="G84" s="54" t="s">
        <v>467</v>
      </c>
      <c r="H84" s="51">
        <v>3</v>
      </c>
      <c r="I84" s="45">
        <v>107</v>
      </c>
      <c r="J84" s="56"/>
      <c r="K84" s="56"/>
      <c r="L84" s="56"/>
    </row>
    <row r="85" ht="36" spans="1:12">
      <c r="A85" s="45">
        <v>140</v>
      </c>
      <c r="B85" s="46" t="s">
        <v>23</v>
      </c>
      <c r="C85" s="52" t="s">
        <v>436</v>
      </c>
      <c r="D85" s="53" t="s">
        <v>437</v>
      </c>
      <c r="E85" s="52" t="s">
        <v>438</v>
      </c>
      <c r="F85" s="55" t="s">
        <v>32</v>
      </c>
      <c r="G85" s="54" t="s">
        <v>439</v>
      </c>
      <c r="H85" s="51">
        <v>3</v>
      </c>
      <c r="I85" s="45">
        <v>108</v>
      </c>
      <c r="J85" s="56"/>
      <c r="K85" s="56"/>
      <c r="L85" s="56"/>
    </row>
    <row r="86" ht="36" spans="1:12">
      <c r="A86" s="45">
        <v>150</v>
      </c>
      <c r="B86" s="46" t="s">
        <v>23</v>
      </c>
      <c r="C86" s="52" t="s">
        <v>85</v>
      </c>
      <c r="D86" s="53" t="s">
        <v>462</v>
      </c>
      <c r="E86" s="52" t="s">
        <v>463</v>
      </c>
      <c r="F86" s="55" t="s">
        <v>32</v>
      </c>
      <c r="G86" s="54" t="s">
        <v>464</v>
      </c>
      <c r="H86" s="51">
        <v>3</v>
      </c>
      <c r="I86" s="45">
        <v>109</v>
      </c>
      <c r="J86" s="56"/>
      <c r="K86" s="56"/>
      <c r="L86" s="56"/>
    </row>
    <row r="87" ht="24" spans="1:12">
      <c r="A87" s="45">
        <v>108</v>
      </c>
      <c r="B87" s="46" t="s">
        <v>20</v>
      </c>
      <c r="C87" s="52" t="s">
        <v>130</v>
      </c>
      <c r="D87" s="53" t="s">
        <v>358</v>
      </c>
      <c r="E87" s="52" t="s">
        <v>361</v>
      </c>
      <c r="F87" s="55" t="s">
        <v>32</v>
      </c>
      <c r="G87" s="54" t="s">
        <v>362</v>
      </c>
      <c r="H87" s="51">
        <v>3</v>
      </c>
      <c r="I87" s="45">
        <v>112</v>
      </c>
      <c r="J87" s="56"/>
      <c r="K87" s="56"/>
      <c r="L87" s="56"/>
    </row>
    <row r="88" ht="36" spans="1:12">
      <c r="A88" s="45">
        <v>109</v>
      </c>
      <c r="B88" s="46" t="s">
        <v>20</v>
      </c>
      <c r="C88" s="52" t="s">
        <v>130</v>
      </c>
      <c r="D88" s="53" t="s">
        <v>358</v>
      </c>
      <c r="E88" s="52" t="s">
        <v>363</v>
      </c>
      <c r="F88" s="55" t="s">
        <v>32</v>
      </c>
      <c r="G88" s="54" t="s">
        <v>364</v>
      </c>
      <c r="H88" s="51">
        <v>3</v>
      </c>
      <c r="I88" s="45">
        <v>113</v>
      </c>
      <c r="J88" s="56"/>
      <c r="K88" s="56"/>
      <c r="L88" s="56"/>
    </row>
    <row r="89" ht="24" spans="1:12">
      <c r="A89" s="45">
        <v>135</v>
      </c>
      <c r="B89" s="46" t="s">
        <v>23</v>
      </c>
      <c r="C89" s="52" t="s">
        <v>81</v>
      </c>
      <c r="D89" s="53" t="s">
        <v>424</v>
      </c>
      <c r="E89" s="52" t="s">
        <v>425</v>
      </c>
      <c r="F89" s="55" t="s">
        <v>32</v>
      </c>
      <c r="G89" s="54" t="s">
        <v>426</v>
      </c>
      <c r="H89" s="51">
        <v>3</v>
      </c>
      <c r="I89" s="45">
        <v>115</v>
      </c>
      <c r="J89" s="56"/>
      <c r="K89" s="56"/>
      <c r="L89" s="56"/>
    </row>
    <row r="90" ht="24" spans="1:12">
      <c r="A90" s="45">
        <v>136</v>
      </c>
      <c r="B90" s="46" t="s">
        <v>23</v>
      </c>
      <c r="C90" s="52" t="s">
        <v>81</v>
      </c>
      <c r="D90" s="53" t="s">
        <v>424</v>
      </c>
      <c r="E90" s="52" t="s">
        <v>427</v>
      </c>
      <c r="F90" s="55" t="s">
        <v>32</v>
      </c>
      <c r="G90" s="54" t="s">
        <v>428</v>
      </c>
      <c r="H90" s="51">
        <v>3</v>
      </c>
      <c r="I90" s="45">
        <v>116</v>
      </c>
      <c r="J90" s="56"/>
      <c r="K90" s="56"/>
      <c r="L90" s="56"/>
    </row>
    <row r="91" ht="36" spans="1:12">
      <c r="A91" s="45">
        <v>129</v>
      </c>
      <c r="B91" s="46" t="s">
        <v>41</v>
      </c>
      <c r="C91" s="52" t="s">
        <v>130</v>
      </c>
      <c r="D91" s="53" t="s">
        <v>405</v>
      </c>
      <c r="E91" s="52" t="s">
        <v>410</v>
      </c>
      <c r="F91" s="55" t="s">
        <v>32</v>
      </c>
      <c r="G91" s="54" t="s">
        <v>411</v>
      </c>
      <c r="H91" s="51">
        <v>3</v>
      </c>
      <c r="I91" s="45">
        <v>117</v>
      </c>
      <c r="J91" s="56"/>
      <c r="K91" s="56"/>
      <c r="L91" s="56"/>
    </row>
    <row r="92" ht="24" spans="1:12">
      <c r="A92" s="45">
        <v>106</v>
      </c>
      <c r="B92" s="46" t="s">
        <v>20</v>
      </c>
      <c r="C92" s="52" t="s">
        <v>66</v>
      </c>
      <c r="D92" s="53" t="s">
        <v>117</v>
      </c>
      <c r="E92" s="52" t="s">
        <v>356</v>
      </c>
      <c r="F92" s="55" t="s">
        <v>32</v>
      </c>
      <c r="G92" s="54" t="s">
        <v>357</v>
      </c>
      <c r="H92" s="51">
        <v>3</v>
      </c>
      <c r="I92" s="45">
        <v>118</v>
      </c>
      <c r="J92" s="56"/>
      <c r="K92" s="56"/>
      <c r="L92" s="56"/>
    </row>
    <row r="93" ht="24" spans="1:12">
      <c r="A93" s="45">
        <v>124</v>
      </c>
      <c r="B93" s="46" t="s">
        <v>41</v>
      </c>
      <c r="C93" s="52" t="s">
        <v>66</v>
      </c>
      <c r="D93" s="53" t="s">
        <v>396</v>
      </c>
      <c r="E93" s="52" t="s">
        <v>399</v>
      </c>
      <c r="F93" s="55" t="s">
        <v>32</v>
      </c>
      <c r="G93" s="54" t="s">
        <v>400</v>
      </c>
      <c r="H93" s="51">
        <v>3</v>
      </c>
      <c r="I93" s="45">
        <v>119</v>
      </c>
      <c r="J93" s="56"/>
      <c r="K93" s="56"/>
      <c r="L93" s="56"/>
    </row>
    <row r="94" ht="24" spans="1:12">
      <c r="A94" s="45">
        <v>143</v>
      </c>
      <c r="B94" s="46" t="s">
        <v>23</v>
      </c>
      <c r="C94" s="52" t="s">
        <v>66</v>
      </c>
      <c r="D94" s="53" t="s">
        <v>440</v>
      </c>
      <c r="E94" s="52" t="s">
        <v>445</v>
      </c>
      <c r="F94" s="55" t="s">
        <v>32</v>
      </c>
      <c r="G94" s="54" t="s">
        <v>446</v>
      </c>
      <c r="H94" s="51">
        <v>3</v>
      </c>
      <c r="I94" s="45">
        <v>120</v>
      </c>
      <c r="J94" s="56"/>
      <c r="K94" s="56"/>
      <c r="L94" s="56"/>
    </row>
    <row r="95" ht="36" spans="1:12">
      <c r="A95" s="45">
        <v>128</v>
      </c>
      <c r="B95" s="46" t="s">
        <v>41</v>
      </c>
      <c r="C95" s="52" t="s">
        <v>130</v>
      </c>
      <c r="D95" s="53" t="s">
        <v>405</v>
      </c>
      <c r="E95" s="52" t="s">
        <v>408</v>
      </c>
      <c r="F95" s="55" t="s">
        <v>32</v>
      </c>
      <c r="G95" s="54" t="s">
        <v>409</v>
      </c>
      <c r="H95" s="51">
        <v>3</v>
      </c>
      <c r="I95" s="45">
        <v>121</v>
      </c>
      <c r="J95" s="56"/>
      <c r="K95" s="56"/>
      <c r="L95" s="56"/>
    </row>
    <row r="96" ht="36" spans="1:12">
      <c r="A96" s="45">
        <v>141</v>
      </c>
      <c r="B96" s="46" t="s">
        <v>23</v>
      </c>
      <c r="C96" s="52" t="s">
        <v>66</v>
      </c>
      <c r="D96" s="53" t="s">
        <v>440</v>
      </c>
      <c r="E96" s="52" t="s">
        <v>441</v>
      </c>
      <c r="F96" s="55" t="s">
        <v>32</v>
      </c>
      <c r="G96" s="54" t="s">
        <v>442</v>
      </c>
      <c r="H96" s="51">
        <v>3</v>
      </c>
      <c r="I96" s="45">
        <v>122</v>
      </c>
      <c r="J96" s="56"/>
      <c r="K96" s="56"/>
      <c r="L96" s="56"/>
    </row>
    <row r="97" ht="36" spans="1:12">
      <c r="A97" s="45">
        <v>111</v>
      </c>
      <c r="B97" s="46" t="s">
        <v>20</v>
      </c>
      <c r="C97" s="52" t="s">
        <v>130</v>
      </c>
      <c r="D97" s="53" t="s">
        <v>358</v>
      </c>
      <c r="E97" s="52" t="s">
        <v>367</v>
      </c>
      <c r="F97" s="55" t="s">
        <v>32</v>
      </c>
      <c r="G97" s="54" t="s">
        <v>368</v>
      </c>
      <c r="H97" s="51">
        <v>3</v>
      </c>
      <c r="I97" s="45">
        <v>125</v>
      </c>
      <c r="J97" s="56"/>
      <c r="K97" s="56"/>
      <c r="L97" s="56"/>
    </row>
    <row r="98" ht="24" spans="1:12">
      <c r="A98" s="45">
        <v>105</v>
      </c>
      <c r="B98" s="46" t="s">
        <v>20</v>
      </c>
      <c r="C98" s="52" t="s">
        <v>66</v>
      </c>
      <c r="D98" s="53" t="s">
        <v>117</v>
      </c>
      <c r="E98" s="52" t="s">
        <v>354</v>
      </c>
      <c r="F98" s="55" t="s">
        <v>32</v>
      </c>
      <c r="G98" s="54" t="s">
        <v>355</v>
      </c>
      <c r="H98" s="51">
        <v>3</v>
      </c>
      <c r="I98" s="45">
        <v>127</v>
      </c>
      <c r="J98" s="56"/>
      <c r="K98" s="56"/>
      <c r="L98" s="56"/>
    </row>
    <row r="99" ht="24" spans="1:12">
      <c r="A99" s="45">
        <v>137</v>
      </c>
      <c r="B99" s="46" t="s">
        <v>23</v>
      </c>
      <c r="C99" s="52" t="s">
        <v>150</v>
      </c>
      <c r="D99" s="53" t="s">
        <v>151</v>
      </c>
      <c r="E99" s="52" t="s">
        <v>429</v>
      </c>
      <c r="F99" s="55" t="s">
        <v>32</v>
      </c>
      <c r="G99" s="54" t="s">
        <v>430</v>
      </c>
      <c r="H99" s="51">
        <v>3</v>
      </c>
      <c r="I99" s="45">
        <v>129</v>
      </c>
      <c r="J99" s="56"/>
      <c r="K99" s="56"/>
      <c r="L99" s="56"/>
    </row>
    <row r="100" ht="24" spans="1:12">
      <c r="A100" s="45">
        <v>148</v>
      </c>
      <c r="B100" s="46" t="s">
        <v>23</v>
      </c>
      <c r="C100" s="52" t="s">
        <v>130</v>
      </c>
      <c r="D100" s="53" t="s">
        <v>452</v>
      </c>
      <c r="E100" s="52" t="s">
        <v>457</v>
      </c>
      <c r="F100" s="55" t="s">
        <v>32</v>
      </c>
      <c r="G100" s="54" t="s">
        <v>458</v>
      </c>
      <c r="H100" s="51">
        <v>3</v>
      </c>
      <c r="I100" s="45">
        <v>130</v>
      </c>
      <c r="J100" s="56"/>
      <c r="K100" s="56"/>
      <c r="L100" s="56"/>
    </row>
    <row r="101" ht="24" spans="1:12">
      <c r="A101" s="45">
        <v>122</v>
      </c>
      <c r="B101" s="46" t="s">
        <v>21</v>
      </c>
      <c r="C101" s="52" t="s">
        <v>85</v>
      </c>
      <c r="D101" s="53" t="s">
        <v>393</v>
      </c>
      <c r="E101" s="52" t="s">
        <v>394</v>
      </c>
      <c r="F101" s="55" t="s">
        <v>32</v>
      </c>
      <c r="G101" s="54" t="s">
        <v>395</v>
      </c>
      <c r="H101" s="51">
        <v>3</v>
      </c>
      <c r="I101" s="45">
        <v>131</v>
      </c>
      <c r="J101" s="56"/>
      <c r="K101" s="56"/>
      <c r="L101" s="56"/>
    </row>
    <row r="102" ht="24" spans="1:12">
      <c r="A102" s="45">
        <v>126</v>
      </c>
      <c r="B102" s="46" t="s">
        <v>41</v>
      </c>
      <c r="C102" s="52" t="s">
        <v>66</v>
      </c>
      <c r="D102" s="53" t="s">
        <v>396</v>
      </c>
      <c r="E102" s="52" t="s">
        <v>403</v>
      </c>
      <c r="F102" s="55" t="s">
        <v>32</v>
      </c>
      <c r="G102" s="54" t="s">
        <v>404</v>
      </c>
      <c r="H102" s="51">
        <v>3</v>
      </c>
      <c r="I102" s="45">
        <v>133</v>
      </c>
      <c r="J102" s="56"/>
      <c r="K102" s="56"/>
      <c r="L102" s="56"/>
    </row>
    <row r="103" ht="24" spans="1:12">
      <c r="A103" s="45">
        <v>144</v>
      </c>
      <c r="B103" s="46" t="s">
        <v>23</v>
      </c>
      <c r="C103" s="52" t="s">
        <v>70</v>
      </c>
      <c r="D103" s="53" t="s">
        <v>447</v>
      </c>
      <c r="E103" s="52" t="s">
        <v>448</v>
      </c>
      <c r="F103" s="55" t="s">
        <v>32</v>
      </c>
      <c r="G103" s="54" t="s">
        <v>449</v>
      </c>
      <c r="H103" s="51">
        <v>3</v>
      </c>
      <c r="I103" s="45">
        <v>134</v>
      </c>
      <c r="J103" s="56"/>
      <c r="K103" s="56"/>
      <c r="L103" s="56"/>
    </row>
    <row r="104" ht="24" spans="1:12">
      <c r="A104" s="45">
        <v>142</v>
      </c>
      <c r="B104" s="46" t="s">
        <v>23</v>
      </c>
      <c r="C104" s="52" t="s">
        <v>66</v>
      </c>
      <c r="D104" s="53" t="s">
        <v>440</v>
      </c>
      <c r="E104" s="52" t="s">
        <v>443</v>
      </c>
      <c r="F104" s="55" t="s">
        <v>32</v>
      </c>
      <c r="G104" s="54" t="s">
        <v>444</v>
      </c>
      <c r="H104" s="51">
        <v>3</v>
      </c>
      <c r="I104" s="45">
        <v>135</v>
      </c>
      <c r="J104" s="56"/>
      <c r="K104" s="56"/>
      <c r="L104" s="56"/>
    </row>
    <row r="105" ht="36" spans="1:12">
      <c r="A105" s="45">
        <v>113</v>
      </c>
      <c r="B105" s="46" t="s">
        <v>20</v>
      </c>
      <c r="C105" s="52" t="s">
        <v>130</v>
      </c>
      <c r="D105" s="53" t="s">
        <v>358</v>
      </c>
      <c r="E105" s="52" t="s">
        <v>371</v>
      </c>
      <c r="F105" s="55" t="s">
        <v>32</v>
      </c>
      <c r="G105" s="54" t="s">
        <v>372</v>
      </c>
      <c r="H105" s="51">
        <v>3</v>
      </c>
      <c r="I105" s="45">
        <v>139</v>
      </c>
      <c r="J105" s="56"/>
      <c r="K105" s="56"/>
      <c r="L105" s="56"/>
    </row>
    <row r="106" ht="36" spans="1:12">
      <c r="A106" s="45">
        <v>102</v>
      </c>
      <c r="B106" s="46" t="s">
        <v>20</v>
      </c>
      <c r="C106" s="52" t="s">
        <v>66</v>
      </c>
      <c r="D106" s="53" t="s">
        <v>117</v>
      </c>
      <c r="E106" s="52" t="s">
        <v>348</v>
      </c>
      <c r="F106" s="55" t="s">
        <v>32</v>
      </c>
      <c r="G106" s="54" t="s">
        <v>349</v>
      </c>
      <c r="H106" s="51">
        <v>3</v>
      </c>
      <c r="I106" s="45">
        <v>141</v>
      </c>
      <c r="J106" s="56"/>
      <c r="K106" s="56"/>
      <c r="L106" s="56"/>
    </row>
    <row r="107" ht="36" spans="1:12">
      <c r="A107" s="45">
        <v>149</v>
      </c>
      <c r="B107" s="46" t="s">
        <v>23</v>
      </c>
      <c r="C107" s="52" t="s">
        <v>130</v>
      </c>
      <c r="D107" s="53" t="s">
        <v>459</v>
      </c>
      <c r="E107" s="52" t="s">
        <v>460</v>
      </c>
      <c r="F107" s="55" t="s">
        <v>32</v>
      </c>
      <c r="G107" s="54" t="s">
        <v>461</v>
      </c>
      <c r="H107" s="51">
        <v>3</v>
      </c>
      <c r="I107" s="45">
        <v>142</v>
      </c>
      <c r="J107" s="56"/>
      <c r="K107" s="56"/>
      <c r="L107" s="56"/>
    </row>
    <row r="108" ht="22.5" spans="1:12">
      <c r="A108" s="45">
        <v>134</v>
      </c>
      <c r="B108" s="46" t="s">
        <v>41</v>
      </c>
      <c r="C108" s="56" t="s">
        <v>66</v>
      </c>
      <c r="D108" s="52" t="s">
        <v>421</v>
      </c>
      <c r="E108" s="52" t="s">
        <v>422</v>
      </c>
      <c r="F108" s="52" t="s">
        <v>32</v>
      </c>
      <c r="G108" s="56">
        <v>18451311381</v>
      </c>
      <c r="H108" s="52" t="s">
        <v>423</v>
      </c>
      <c r="I108" s="23">
        <v>143</v>
      </c>
      <c r="J108" s="56"/>
      <c r="K108" s="56"/>
      <c r="L108" s="56"/>
    </row>
    <row r="109" ht="24" spans="1:12">
      <c r="A109" s="45">
        <v>130</v>
      </c>
      <c r="B109" s="46" t="s">
        <v>41</v>
      </c>
      <c r="C109" s="52" t="s">
        <v>130</v>
      </c>
      <c r="D109" s="53" t="s">
        <v>405</v>
      </c>
      <c r="E109" s="52" t="s">
        <v>412</v>
      </c>
      <c r="F109" s="55" t="s">
        <v>32</v>
      </c>
      <c r="G109" s="54" t="s">
        <v>413</v>
      </c>
      <c r="H109" s="51">
        <v>3</v>
      </c>
      <c r="I109" s="45">
        <v>144</v>
      </c>
      <c r="J109" s="56"/>
      <c r="K109" s="56"/>
      <c r="L109" s="56"/>
    </row>
    <row r="110" ht="24" spans="1:12">
      <c r="A110" s="45">
        <v>131</v>
      </c>
      <c r="B110" s="46" t="s">
        <v>41</v>
      </c>
      <c r="C110" s="52" t="s">
        <v>130</v>
      </c>
      <c r="D110" s="53" t="s">
        <v>405</v>
      </c>
      <c r="E110" s="52" t="s">
        <v>414</v>
      </c>
      <c r="F110" s="55" t="s">
        <v>32</v>
      </c>
      <c r="G110" s="54" t="s">
        <v>415</v>
      </c>
      <c r="H110" s="51">
        <v>3</v>
      </c>
      <c r="I110" s="45">
        <v>146</v>
      </c>
      <c r="J110" s="56"/>
      <c r="K110" s="56"/>
      <c r="L110" s="56"/>
    </row>
    <row r="111" ht="24" spans="1:12">
      <c r="A111" s="45">
        <v>123</v>
      </c>
      <c r="B111" s="46" t="s">
        <v>41</v>
      </c>
      <c r="C111" s="52" t="s">
        <v>66</v>
      </c>
      <c r="D111" s="53" t="s">
        <v>396</v>
      </c>
      <c r="E111" s="52" t="s">
        <v>397</v>
      </c>
      <c r="F111" s="55" t="s">
        <v>32</v>
      </c>
      <c r="G111" s="54" t="s">
        <v>398</v>
      </c>
      <c r="H111" s="51">
        <v>3</v>
      </c>
      <c r="I111" s="45">
        <v>147</v>
      </c>
      <c r="J111" s="56"/>
      <c r="K111" s="56"/>
      <c r="L111" s="56"/>
    </row>
    <row r="112" ht="24" spans="1:12">
      <c r="A112" s="45">
        <v>112</v>
      </c>
      <c r="B112" s="46" t="s">
        <v>20</v>
      </c>
      <c r="C112" s="52" t="s">
        <v>130</v>
      </c>
      <c r="D112" s="53" t="s">
        <v>358</v>
      </c>
      <c r="E112" s="52" t="s">
        <v>369</v>
      </c>
      <c r="F112" s="55" t="s">
        <v>32</v>
      </c>
      <c r="G112" s="54" t="s">
        <v>370</v>
      </c>
      <c r="H112" s="51">
        <v>3</v>
      </c>
      <c r="I112" s="45">
        <v>148</v>
      </c>
      <c r="J112" s="56"/>
      <c r="K112" s="56"/>
      <c r="L112" s="56"/>
    </row>
    <row r="113" ht="24" spans="1:12">
      <c r="A113" s="45">
        <v>117</v>
      </c>
      <c r="B113" s="46" t="s">
        <v>21</v>
      </c>
      <c r="C113" s="52" t="s">
        <v>66</v>
      </c>
      <c r="D113" s="53" t="s">
        <v>123</v>
      </c>
      <c r="E113" s="52" t="s">
        <v>381</v>
      </c>
      <c r="F113" s="55" t="s">
        <v>32</v>
      </c>
      <c r="G113" s="54" t="s">
        <v>382</v>
      </c>
      <c r="H113" s="51">
        <v>3</v>
      </c>
      <c r="I113" s="45">
        <v>149</v>
      </c>
      <c r="J113" s="56"/>
      <c r="K113" s="56"/>
      <c r="L113" s="56"/>
    </row>
    <row r="114" ht="24" spans="1:12">
      <c r="A114" s="45">
        <v>127</v>
      </c>
      <c r="B114" s="46" t="s">
        <v>41</v>
      </c>
      <c r="C114" s="52" t="s">
        <v>130</v>
      </c>
      <c r="D114" s="53" t="s">
        <v>405</v>
      </c>
      <c r="E114" s="52" t="s">
        <v>406</v>
      </c>
      <c r="F114" s="55" t="s">
        <v>32</v>
      </c>
      <c r="G114" s="54" t="s">
        <v>407</v>
      </c>
      <c r="H114" s="51">
        <v>3</v>
      </c>
      <c r="I114" s="45">
        <v>150</v>
      </c>
      <c r="J114" s="56"/>
      <c r="K114" s="56"/>
      <c r="L114" s="56"/>
    </row>
    <row r="115" ht="45" spans="1:12">
      <c r="A115" s="45">
        <v>199</v>
      </c>
      <c r="B115" s="46" t="s">
        <v>54</v>
      </c>
      <c r="C115" s="52" t="s">
        <v>580</v>
      </c>
      <c r="D115" s="53" t="s">
        <v>594</v>
      </c>
      <c r="E115" s="52" t="s">
        <v>595</v>
      </c>
      <c r="F115" s="55" t="s">
        <v>32</v>
      </c>
      <c r="G115" s="54" t="s">
        <v>596</v>
      </c>
      <c r="H115" s="51">
        <v>4</v>
      </c>
      <c r="I115" s="45">
        <v>153</v>
      </c>
      <c r="J115" s="56"/>
      <c r="K115" s="56"/>
      <c r="L115" s="56"/>
    </row>
    <row r="116" ht="45" spans="1:12">
      <c r="A116" s="45">
        <v>200</v>
      </c>
      <c r="B116" s="46" t="s">
        <v>55</v>
      </c>
      <c r="C116" s="52" t="s">
        <v>580</v>
      </c>
      <c r="D116" s="53" t="s">
        <v>597</v>
      </c>
      <c r="E116" s="52" t="s">
        <v>598</v>
      </c>
      <c r="F116" s="55" t="s">
        <v>32</v>
      </c>
      <c r="G116" s="54" t="s">
        <v>599</v>
      </c>
      <c r="H116" s="51">
        <v>4</v>
      </c>
      <c r="I116" s="45">
        <v>157</v>
      </c>
      <c r="J116" s="56"/>
      <c r="K116" s="56"/>
      <c r="L116" s="56"/>
    </row>
    <row r="117" ht="33.75" spans="1:12">
      <c r="A117" s="45">
        <v>163</v>
      </c>
      <c r="B117" s="46" t="s">
        <v>25</v>
      </c>
      <c r="C117" s="52" t="s">
        <v>70</v>
      </c>
      <c r="D117" s="53" t="s">
        <v>496</v>
      </c>
      <c r="E117" s="52" t="s">
        <v>497</v>
      </c>
      <c r="F117" s="55" t="s">
        <v>32</v>
      </c>
      <c r="G117" s="54" t="s">
        <v>498</v>
      </c>
      <c r="H117" s="51">
        <v>4</v>
      </c>
      <c r="I117" s="45">
        <v>158</v>
      </c>
      <c r="J117" s="56"/>
      <c r="K117" s="56"/>
      <c r="L117" s="56"/>
    </row>
    <row r="118" ht="24" spans="1:12">
      <c r="A118" s="45">
        <v>176</v>
      </c>
      <c r="B118" s="46" t="s">
        <v>28</v>
      </c>
      <c r="C118" s="52" t="s">
        <v>130</v>
      </c>
      <c r="D118" s="53" t="s">
        <v>183</v>
      </c>
      <c r="E118" s="52" t="s">
        <v>528</v>
      </c>
      <c r="F118" s="55" t="s">
        <v>32</v>
      </c>
      <c r="G118" s="54" t="s">
        <v>529</v>
      </c>
      <c r="H118" s="51">
        <v>4</v>
      </c>
      <c r="I118" s="45">
        <v>159</v>
      </c>
      <c r="J118" s="56"/>
      <c r="K118" s="56"/>
      <c r="L118" s="56"/>
    </row>
    <row r="119" ht="24" spans="1:12">
      <c r="A119" s="45">
        <v>183</v>
      </c>
      <c r="B119" s="46" t="s">
        <v>47</v>
      </c>
      <c r="C119" s="52" t="s">
        <v>101</v>
      </c>
      <c r="D119" s="53" t="s">
        <v>547</v>
      </c>
      <c r="E119" s="52" t="s">
        <v>548</v>
      </c>
      <c r="F119" s="55" t="s">
        <v>32</v>
      </c>
      <c r="G119" s="54" t="s">
        <v>549</v>
      </c>
      <c r="H119" s="51">
        <v>4</v>
      </c>
      <c r="I119" s="45">
        <v>160</v>
      </c>
      <c r="J119" s="56"/>
      <c r="K119" s="56"/>
      <c r="L119" s="56"/>
    </row>
    <row r="120" ht="24" spans="1:12">
      <c r="A120" s="45">
        <v>193</v>
      </c>
      <c r="B120" s="46" t="s">
        <v>12</v>
      </c>
      <c r="C120" s="52" t="s">
        <v>130</v>
      </c>
      <c r="D120" s="53" t="s">
        <v>577</v>
      </c>
      <c r="E120" s="52" t="s">
        <v>578</v>
      </c>
      <c r="F120" s="55" t="s">
        <v>32</v>
      </c>
      <c r="G120" s="54" t="s">
        <v>579</v>
      </c>
      <c r="H120" s="51">
        <v>4</v>
      </c>
      <c r="I120" s="45">
        <v>161</v>
      </c>
      <c r="J120" s="56"/>
      <c r="K120" s="56"/>
      <c r="L120" s="56"/>
    </row>
    <row r="121" ht="33.75" spans="1:12">
      <c r="A121" s="45">
        <v>168</v>
      </c>
      <c r="B121" s="46" t="s">
        <v>25</v>
      </c>
      <c r="C121" s="52" t="s">
        <v>130</v>
      </c>
      <c r="D121" s="53" t="s">
        <v>503</v>
      </c>
      <c r="E121" s="52" t="s">
        <v>508</v>
      </c>
      <c r="F121" s="55" t="s">
        <v>32</v>
      </c>
      <c r="G121" s="54" t="s">
        <v>509</v>
      </c>
      <c r="H121" s="51">
        <v>4</v>
      </c>
      <c r="I121" s="45">
        <v>164</v>
      </c>
      <c r="J121" s="56"/>
      <c r="K121" s="56"/>
      <c r="L121" s="56"/>
    </row>
    <row r="122" ht="33.75" spans="1:12">
      <c r="A122" s="45">
        <v>155</v>
      </c>
      <c r="B122" s="46" t="s">
        <v>25</v>
      </c>
      <c r="C122" s="52" t="s">
        <v>81</v>
      </c>
      <c r="D122" s="53" t="s">
        <v>474</v>
      </c>
      <c r="E122" s="52" t="s">
        <v>477</v>
      </c>
      <c r="F122" s="55" t="s">
        <v>32</v>
      </c>
      <c r="G122" s="54" t="s">
        <v>478</v>
      </c>
      <c r="H122" s="51">
        <v>4</v>
      </c>
      <c r="I122" s="45">
        <v>165</v>
      </c>
      <c r="J122" s="56"/>
      <c r="K122" s="56"/>
      <c r="L122" s="56"/>
    </row>
    <row r="123" ht="24" spans="1:12">
      <c r="A123" s="45">
        <v>172</v>
      </c>
      <c r="B123" s="46" t="s">
        <v>28</v>
      </c>
      <c r="C123" s="52" t="s">
        <v>77</v>
      </c>
      <c r="D123" s="53" t="s">
        <v>518</v>
      </c>
      <c r="E123" s="52" t="s">
        <v>519</v>
      </c>
      <c r="F123" s="55" t="s">
        <v>32</v>
      </c>
      <c r="G123" s="54" t="s">
        <v>520</v>
      </c>
      <c r="H123" s="51">
        <v>4</v>
      </c>
      <c r="I123" s="45">
        <v>166</v>
      </c>
      <c r="J123" s="56"/>
      <c r="K123" s="56"/>
      <c r="L123" s="56"/>
    </row>
    <row r="124" ht="33.75" spans="1:12">
      <c r="A124" s="45">
        <v>190</v>
      </c>
      <c r="B124" s="46" t="s">
        <v>50</v>
      </c>
      <c r="C124" s="52" t="s">
        <v>150</v>
      </c>
      <c r="D124" s="53" t="s">
        <v>568</v>
      </c>
      <c r="E124" s="52" t="s">
        <v>569</v>
      </c>
      <c r="F124" s="55" t="s">
        <v>32</v>
      </c>
      <c r="G124" s="54" t="s">
        <v>570</v>
      </c>
      <c r="H124" s="51">
        <v>4</v>
      </c>
      <c r="I124" s="45">
        <v>167</v>
      </c>
      <c r="J124" s="56"/>
      <c r="K124" s="56"/>
      <c r="L124" s="56"/>
    </row>
    <row r="125" ht="36" spans="1:12">
      <c r="A125" s="45">
        <v>160</v>
      </c>
      <c r="B125" s="46" t="s">
        <v>25</v>
      </c>
      <c r="C125" s="52" t="s">
        <v>66</v>
      </c>
      <c r="D125" s="53" t="s">
        <v>489</v>
      </c>
      <c r="E125" s="52" t="s">
        <v>490</v>
      </c>
      <c r="F125" s="55" t="s">
        <v>32</v>
      </c>
      <c r="G125" s="54" t="s">
        <v>491</v>
      </c>
      <c r="H125" s="51">
        <v>4</v>
      </c>
      <c r="I125" s="45">
        <v>169</v>
      </c>
      <c r="J125" s="56"/>
      <c r="K125" s="56"/>
      <c r="L125" s="56"/>
    </row>
    <row r="126" ht="33.75" spans="1:12">
      <c r="A126" s="45">
        <v>153</v>
      </c>
      <c r="B126" s="46" t="s">
        <v>25</v>
      </c>
      <c r="C126" s="52" t="s">
        <v>255</v>
      </c>
      <c r="D126" s="53" t="s">
        <v>471</v>
      </c>
      <c r="E126" s="52" t="s">
        <v>472</v>
      </c>
      <c r="F126" s="55" t="s">
        <v>32</v>
      </c>
      <c r="G126" s="54" t="s">
        <v>473</v>
      </c>
      <c r="H126" s="51">
        <v>4</v>
      </c>
      <c r="I126" s="45">
        <v>170</v>
      </c>
      <c r="J126" s="56"/>
      <c r="K126" s="56"/>
      <c r="L126" s="56"/>
    </row>
    <row r="127" ht="24" spans="1:12">
      <c r="A127" s="45">
        <v>184</v>
      </c>
      <c r="B127" s="46" t="s">
        <v>47</v>
      </c>
      <c r="C127" s="52" t="s">
        <v>130</v>
      </c>
      <c r="D127" s="53" t="s">
        <v>550</v>
      </c>
      <c r="E127" s="52" t="s">
        <v>551</v>
      </c>
      <c r="F127" s="55" t="s">
        <v>32</v>
      </c>
      <c r="G127" s="54" t="s">
        <v>552</v>
      </c>
      <c r="H127" s="51">
        <v>4</v>
      </c>
      <c r="I127" s="45">
        <v>171</v>
      </c>
      <c r="J127" s="56"/>
      <c r="K127" s="56"/>
      <c r="L127" s="56"/>
    </row>
    <row r="128" ht="33.75" spans="1:12">
      <c r="A128" s="45">
        <v>158</v>
      </c>
      <c r="B128" s="46" t="s">
        <v>25</v>
      </c>
      <c r="C128" s="52" t="s">
        <v>157</v>
      </c>
      <c r="D128" s="53" t="s">
        <v>484</v>
      </c>
      <c r="E128" s="52" t="s">
        <v>485</v>
      </c>
      <c r="F128" s="55" t="s">
        <v>32</v>
      </c>
      <c r="G128" s="54" t="s">
        <v>486</v>
      </c>
      <c r="H128" s="51">
        <v>4</v>
      </c>
      <c r="I128" s="45">
        <v>172</v>
      </c>
      <c r="J128" s="56"/>
      <c r="K128" s="56"/>
      <c r="L128" s="56"/>
    </row>
    <row r="129" ht="36" spans="1:12">
      <c r="A129" s="45">
        <v>162</v>
      </c>
      <c r="B129" s="46" t="s">
        <v>25</v>
      </c>
      <c r="C129" s="59" t="s">
        <v>66</v>
      </c>
      <c r="D129" s="59" t="s">
        <v>489</v>
      </c>
      <c r="E129" s="59" t="s">
        <v>494</v>
      </c>
      <c r="F129" s="55" t="s">
        <v>32</v>
      </c>
      <c r="G129" s="54" t="s">
        <v>495</v>
      </c>
      <c r="H129" s="51">
        <v>4</v>
      </c>
      <c r="I129" s="45">
        <v>173</v>
      </c>
      <c r="J129" s="56"/>
      <c r="K129" s="56"/>
      <c r="L129" s="56"/>
    </row>
    <row r="130" ht="33.75" spans="1:12">
      <c r="A130" s="45">
        <v>161</v>
      </c>
      <c r="B130" s="46" t="s">
        <v>25</v>
      </c>
      <c r="C130" s="52" t="s">
        <v>66</v>
      </c>
      <c r="D130" s="53" t="s">
        <v>489</v>
      </c>
      <c r="E130" s="52" t="s">
        <v>492</v>
      </c>
      <c r="F130" s="55" t="s">
        <v>32</v>
      </c>
      <c r="G130" s="54" t="s">
        <v>493</v>
      </c>
      <c r="H130" s="51">
        <v>4</v>
      </c>
      <c r="I130" s="45">
        <v>174</v>
      </c>
      <c r="J130" s="56"/>
      <c r="K130" s="56"/>
      <c r="L130" s="56"/>
    </row>
    <row r="131" ht="33.75" spans="1:12">
      <c r="A131" s="45">
        <v>159</v>
      </c>
      <c r="B131" s="46" t="s">
        <v>25</v>
      </c>
      <c r="C131" s="52" t="s">
        <v>157</v>
      </c>
      <c r="D131" s="53" t="s">
        <v>484</v>
      </c>
      <c r="E131" s="52" t="s">
        <v>487</v>
      </c>
      <c r="F131" s="55" t="s">
        <v>32</v>
      </c>
      <c r="G131" s="54" t="s">
        <v>488</v>
      </c>
      <c r="H131" s="51">
        <v>4</v>
      </c>
      <c r="I131" s="45">
        <v>177</v>
      </c>
      <c r="J131" s="56"/>
      <c r="K131" s="56"/>
      <c r="L131" s="56"/>
    </row>
    <row r="132" ht="24" spans="1:12">
      <c r="A132" s="45">
        <v>185</v>
      </c>
      <c r="B132" s="46" t="s">
        <v>48</v>
      </c>
      <c r="C132" s="52" t="s">
        <v>66</v>
      </c>
      <c r="D132" s="53" t="s">
        <v>553</v>
      </c>
      <c r="E132" s="52" t="s">
        <v>554</v>
      </c>
      <c r="F132" s="55" t="s">
        <v>32</v>
      </c>
      <c r="G132" s="54" t="s">
        <v>555</v>
      </c>
      <c r="H132" s="51">
        <v>4</v>
      </c>
      <c r="I132" s="45">
        <v>178</v>
      </c>
      <c r="J132" s="56"/>
      <c r="K132" s="56"/>
      <c r="L132" s="56"/>
    </row>
    <row r="133" ht="24" spans="1:12">
      <c r="A133" s="45">
        <v>173</v>
      </c>
      <c r="B133" s="46" t="s">
        <v>28</v>
      </c>
      <c r="C133" s="52" t="s">
        <v>70</v>
      </c>
      <c r="D133" s="53" t="s">
        <v>521</v>
      </c>
      <c r="E133" s="52" t="s">
        <v>522</v>
      </c>
      <c r="F133" s="55" t="s">
        <v>32</v>
      </c>
      <c r="G133" s="54" t="s">
        <v>523</v>
      </c>
      <c r="H133" s="51">
        <v>4</v>
      </c>
      <c r="I133" s="45">
        <v>179</v>
      </c>
      <c r="J133" s="56"/>
      <c r="K133" s="56"/>
      <c r="L133" s="56"/>
    </row>
    <row r="134" ht="45" spans="1:12">
      <c r="A134" s="45">
        <v>203</v>
      </c>
      <c r="B134" s="46" t="s">
        <v>56</v>
      </c>
      <c r="C134" s="52" t="s">
        <v>580</v>
      </c>
      <c r="D134" s="53" t="s">
        <v>604</v>
      </c>
      <c r="E134" s="52" t="s">
        <v>605</v>
      </c>
      <c r="F134" s="55" t="s">
        <v>32</v>
      </c>
      <c r="G134" s="54" t="s">
        <v>606</v>
      </c>
      <c r="H134" s="51">
        <v>4</v>
      </c>
      <c r="I134" s="45">
        <v>180</v>
      </c>
      <c r="J134" s="56"/>
      <c r="K134" s="56"/>
      <c r="L134" s="56"/>
    </row>
    <row r="135" ht="36" spans="1:12">
      <c r="A135" s="45">
        <v>164</v>
      </c>
      <c r="B135" s="46" t="s">
        <v>25</v>
      </c>
      <c r="C135" s="52" t="s">
        <v>70</v>
      </c>
      <c r="D135" s="53" t="s">
        <v>496</v>
      </c>
      <c r="E135" s="52" t="s">
        <v>499</v>
      </c>
      <c r="F135" s="55" t="s">
        <v>32</v>
      </c>
      <c r="G135" s="54" t="s">
        <v>500</v>
      </c>
      <c r="H135" s="51">
        <v>4</v>
      </c>
      <c r="I135" s="45">
        <v>181</v>
      </c>
      <c r="J135" s="56"/>
      <c r="K135" s="56"/>
      <c r="L135" s="56"/>
    </row>
    <row r="136" ht="36" spans="1:12">
      <c r="A136" s="45">
        <v>174</v>
      </c>
      <c r="B136" s="46" t="s">
        <v>28</v>
      </c>
      <c r="C136" s="52" t="s">
        <v>130</v>
      </c>
      <c r="D136" s="53" t="s">
        <v>183</v>
      </c>
      <c r="E136" s="52" t="s">
        <v>524</v>
      </c>
      <c r="F136" s="55" t="s">
        <v>32</v>
      </c>
      <c r="G136" s="54" t="s">
        <v>525</v>
      </c>
      <c r="H136" s="51">
        <v>4</v>
      </c>
      <c r="I136" s="45">
        <v>182</v>
      </c>
      <c r="J136" s="56"/>
      <c r="K136" s="56"/>
      <c r="L136" s="56"/>
    </row>
    <row r="137" ht="24" spans="1:12">
      <c r="A137" s="45">
        <v>175</v>
      </c>
      <c r="B137" s="46" t="s">
        <v>28</v>
      </c>
      <c r="C137" s="52" t="s">
        <v>130</v>
      </c>
      <c r="D137" s="53" t="s">
        <v>183</v>
      </c>
      <c r="E137" s="52" t="s">
        <v>526</v>
      </c>
      <c r="F137" s="55" t="s">
        <v>32</v>
      </c>
      <c r="G137" s="54" t="s">
        <v>527</v>
      </c>
      <c r="H137" s="51">
        <v>4</v>
      </c>
      <c r="I137" s="45">
        <v>185</v>
      </c>
      <c r="J137" s="56"/>
      <c r="K137" s="56"/>
      <c r="L137" s="56"/>
    </row>
    <row r="138" ht="24" spans="1:12">
      <c r="A138" s="45">
        <v>191</v>
      </c>
      <c r="B138" s="46" t="s">
        <v>12</v>
      </c>
      <c r="C138" s="52" t="s">
        <v>101</v>
      </c>
      <c r="D138" s="53" t="s">
        <v>571</v>
      </c>
      <c r="E138" s="52" t="s">
        <v>572</v>
      </c>
      <c r="F138" s="55" t="s">
        <v>32</v>
      </c>
      <c r="G138" s="54" t="s">
        <v>573</v>
      </c>
      <c r="H138" s="51">
        <v>4</v>
      </c>
      <c r="I138" s="45">
        <v>186</v>
      </c>
      <c r="J138" s="56"/>
      <c r="K138" s="56"/>
      <c r="L138" s="56"/>
    </row>
    <row r="139" ht="45" spans="1:12">
      <c r="A139" s="45">
        <v>201</v>
      </c>
      <c r="B139" s="46" t="s">
        <v>55</v>
      </c>
      <c r="C139" s="52" t="s">
        <v>580</v>
      </c>
      <c r="D139" s="53" t="s">
        <v>597</v>
      </c>
      <c r="E139" s="52" t="s">
        <v>600</v>
      </c>
      <c r="F139" s="55" t="s">
        <v>32</v>
      </c>
      <c r="G139" s="54" t="s">
        <v>599</v>
      </c>
      <c r="H139" s="51">
        <v>4</v>
      </c>
      <c r="I139" s="45">
        <v>187</v>
      </c>
      <c r="J139" s="56"/>
      <c r="K139" s="56"/>
      <c r="L139" s="56"/>
    </row>
    <row r="140" ht="24" spans="1:12">
      <c r="A140" s="45">
        <v>171</v>
      </c>
      <c r="B140" s="46" t="s">
        <v>28</v>
      </c>
      <c r="C140" s="52" t="s">
        <v>66</v>
      </c>
      <c r="D140" s="53" t="s">
        <v>513</v>
      </c>
      <c r="E140" s="52" t="s">
        <v>516</v>
      </c>
      <c r="F140" s="55" t="s">
        <v>32</v>
      </c>
      <c r="G140" s="54" t="s">
        <v>517</v>
      </c>
      <c r="H140" s="51">
        <v>4</v>
      </c>
      <c r="I140" s="45">
        <v>188</v>
      </c>
      <c r="J140" s="56"/>
      <c r="K140" s="56"/>
      <c r="L140" s="56"/>
    </row>
    <row r="141" ht="36" spans="1:12">
      <c r="A141" s="45">
        <v>157</v>
      </c>
      <c r="B141" s="46" t="s">
        <v>25</v>
      </c>
      <c r="C141" s="52" t="s">
        <v>150</v>
      </c>
      <c r="D141" s="53" t="s">
        <v>479</v>
      </c>
      <c r="E141" s="52" t="s">
        <v>482</v>
      </c>
      <c r="F141" s="55" t="s">
        <v>32</v>
      </c>
      <c r="G141" s="54" t="s">
        <v>483</v>
      </c>
      <c r="H141" s="51">
        <v>4</v>
      </c>
      <c r="I141" s="45">
        <v>189</v>
      </c>
      <c r="J141" s="56"/>
      <c r="K141" s="56"/>
      <c r="L141" s="56"/>
    </row>
    <row r="142" ht="24" spans="1:12">
      <c r="A142" s="45">
        <v>187</v>
      </c>
      <c r="B142" s="46" t="s">
        <v>48</v>
      </c>
      <c r="C142" s="52" t="s">
        <v>130</v>
      </c>
      <c r="D142" s="53" t="s">
        <v>559</v>
      </c>
      <c r="E142" s="52" t="s">
        <v>560</v>
      </c>
      <c r="F142" s="55" t="s">
        <v>32</v>
      </c>
      <c r="G142" s="54" t="s">
        <v>561</v>
      </c>
      <c r="H142" s="51">
        <v>4</v>
      </c>
      <c r="I142" s="45">
        <v>191</v>
      </c>
      <c r="J142" s="56"/>
      <c r="K142" s="56"/>
      <c r="L142" s="56"/>
    </row>
    <row r="143" ht="33.75" spans="1:12">
      <c r="A143" s="45">
        <v>156</v>
      </c>
      <c r="B143" s="46" t="s">
        <v>25</v>
      </c>
      <c r="C143" s="52" t="s">
        <v>150</v>
      </c>
      <c r="D143" s="53" t="s">
        <v>479</v>
      </c>
      <c r="E143" s="52" t="s">
        <v>480</v>
      </c>
      <c r="F143" s="55" t="s">
        <v>32</v>
      </c>
      <c r="G143" s="54" t="s">
        <v>481</v>
      </c>
      <c r="H143" s="51">
        <v>4</v>
      </c>
      <c r="I143" s="45">
        <v>192</v>
      </c>
      <c r="J143" s="56"/>
      <c r="K143" s="56"/>
      <c r="L143" s="56"/>
    </row>
    <row r="144" ht="36" spans="1:12">
      <c r="A144" s="45">
        <v>169</v>
      </c>
      <c r="B144" s="46" t="s">
        <v>25</v>
      </c>
      <c r="C144" s="52" t="s">
        <v>130</v>
      </c>
      <c r="D144" s="53" t="s">
        <v>510</v>
      </c>
      <c r="E144" s="52" t="s">
        <v>511</v>
      </c>
      <c r="F144" s="55" t="s">
        <v>32</v>
      </c>
      <c r="G144" s="54" t="s">
        <v>512</v>
      </c>
      <c r="H144" s="51">
        <v>4</v>
      </c>
      <c r="I144" s="45">
        <v>193</v>
      </c>
      <c r="J144" s="56"/>
      <c r="K144" s="56"/>
      <c r="L144" s="56"/>
    </row>
    <row r="145" ht="24" spans="1:12">
      <c r="A145" s="45">
        <v>177</v>
      </c>
      <c r="B145" s="46" t="s">
        <v>28</v>
      </c>
      <c r="C145" s="52" t="s">
        <v>130</v>
      </c>
      <c r="D145" s="53" t="s">
        <v>183</v>
      </c>
      <c r="E145" s="52" t="s">
        <v>530</v>
      </c>
      <c r="F145" s="55" t="s">
        <v>32</v>
      </c>
      <c r="G145" s="54" t="s">
        <v>531</v>
      </c>
      <c r="H145" s="51">
        <v>4</v>
      </c>
      <c r="I145" s="45">
        <v>194</v>
      </c>
      <c r="J145" s="56"/>
      <c r="K145" s="56"/>
      <c r="L145" s="56"/>
    </row>
    <row r="146" ht="33.75" spans="1:12">
      <c r="A146" s="45">
        <v>154</v>
      </c>
      <c r="B146" s="46" t="s">
        <v>25</v>
      </c>
      <c r="C146" s="52" t="s">
        <v>81</v>
      </c>
      <c r="D146" s="53" t="s">
        <v>474</v>
      </c>
      <c r="E146" s="52" t="s">
        <v>475</v>
      </c>
      <c r="F146" s="55" t="s">
        <v>32</v>
      </c>
      <c r="G146" s="54" t="s">
        <v>476</v>
      </c>
      <c r="H146" s="51">
        <v>4</v>
      </c>
      <c r="I146" s="45">
        <v>195</v>
      </c>
      <c r="J146" s="56"/>
      <c r="K146" s="56"/>
      <c r="L146" s="56"/>
    </row>
    <row r="147" ht="24" spans="1:12">
      <c r="A147" s="45">
        <v>197</v>
      </c>
      <c r="B147" s="46" t="s">
        <v>53</v>
      </c>
      <c r="C147" s="52" t="s">
        <v>580</v>
      </c>
      <c r="D147" s="53" t="s">
        <v>586</v>
      </c>
      <c r="E147" s="52" t="s">
        <v>589</v>
      </c>
      <c r="F147" s="55" t="s">
        <v>32</v>
      </c>
      <c r="G147" s="54" t="s">
        <v>590</v>
      </c>
      <c r="H147" s="51">
        <v>4</v>
      </c>
      <c r="I147" s="45">
        <v>197</v>
      </c>
      <c r="J147" s="56"/>
      <c r="K147" s="56"/>
      <c r="L147" s="56"/>
    </row>
    <row r="148" ht="24" spans="1:12">
      <c r="A148" s="45">
        <v>194</v>
      </c>
      <c r="B148" s="46" t="s">
        <v>52</v>
      </c>
      <c r="C148" s="52" t="s">
        <v>580</v>
      </c>
      <c r="D148" s="53" t="s">
        <v>581</v>
      </c>
      <c r="E148" s="52" t="s">
        <v>582</v>
      </c>
      <c r="F148" s="55" t="s">
        <v>32</v>
      </c>
      <c r="G148" s="54" t="s">
        <v>583</v>
      </c>
      <c r="H148" s="51">
        <v>4</v>
      </c>
      <c r="I148" s="45">
        <v>198</v>
      </c>
      <c r="J148" s="56"/>
      <c r="K148" s="56"/>
      <c r="L148" s="56"/>
    </row>
    <row r="149" ht="24" spans="1:12">
      <c r="A149" s="45">
        <v>195</v>
      </c>
      <c r="B149" s="46" t="s">
        <v>52</v>
      </c>
      <c r="C149" s="52" t="s">
        <v>580</v>
      </c>
      <c r="D149" s="53" t="s">
        <v>581</v>
      </c>
      <c r="E149" s="52" t="s">
        <v>584</v>
      </c>
      <c r="F149" s="55" t="s">
        <v>32</v>
      </c>
      <c r="G149" s="54" t="s">
        <v>585</v>
      </c>
      <c r="H149" s="51">
        <v>4</v>
      </c>
      <c r="I149" s="45">
        <v>199</v>
      </c>
      <c r="J149" s="56"/>
      <c r="K149" s="56"/>
      <c r="L149" s="56"/>
    </row>
  </sheetData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98"/>
  <sheetViews>
    <sheetView tabSelected="1" workbookViewId="0">
      <selection activeCell="A1" sqref="A1:K198"/>
    </sheetView>
  </sheetViews>
  <sheetFormatPr defaultColWidth="9" defaultRowHeight="14.25"/>
  <cols>
    <col min="1" max="1" width="18.125" customWidth="1"/>
    <col min="2" max="2" width="8.8" style="1"/>
    <col min="3" max="3" width="4" customWidth="1"/>
    <col min="4" max="4" width="4.1" customWidth="1"/>
    <col min="5" max="5" width="7" customWidth="1"/>
    <col min="6" max="6" width="4" customWidth="1"/>
    <col min="8" max="10" width="6.3" customWidth="1"/>
    <col min="11" max="11" width="9.3" style="2" customWidth="1"/>
  </cols>
  <sheetData>
    <row r="1" ht="33" customHeight="1" spans="1:11">
      <c r="A1" s="3" t="s">
        <v>623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ht="63.6" customHeight="1" spans="1:11">
      <c r="A2" s="4" t="s">
        <v>624</v>
      </c>
      <c r="B2" s="4" t="s">
        <v>625</v>
      </c>
      <c r="C2" s="5" t="s">
        <v>60</v>
      </c>
      <c r="D2" s="5" t="s">
        <v>626</v>
      </c>
      <c r="E2" s="4" t="s">
        <v>61</v>
      </c>
      <c r="F2" s="4" t="s">
        <v>5</v>
      </c>
      <c r="G2" s="6" t="s">
        <v>627</v>
      </c>
      <c r="H2" s="4" t="s">
        <v>628</v>
      </c>
      <c r="I2" s="33" t="s">
        <v>629</v>
      </c>
      <c r="J2" s="33" t="s">
        <v>630</v>
      </c>
      <c r="K2" s="33" t="s">
        <v>7</v>
      </c>
    </row>
    <row r="3" ht="25.05" customHeight="1" spans="1:11">
      <c r="A3" s="152" t="s">
        <v>16</v>
      </c>
      <c r="B3" s="153" t="s">
        <v>81</v>
      </c>
      <c r="C3" s="9">
        <v>2</v>
      </c>
      <c r="D3" s="9">
        <v>1</v>
      </c>
      <c r="E3" s="154" t="s">
        <v>83</v>
      </c>
      <c r="F3" s="154" t="s">
        <v>13</v>
      </c>
      <c r="G3" s="11"/>
      <c r="H3" s="12"/>
      <c r="I3" s="12">
        <v>74.14</v>
      </c>
      <c r="J3" s="12">
        <v>74.14</v>
      </c>
      <c r="K3" s="34" t="s">
        <v>631</v>
      </c>
    </row>
    <row r="4" ht="25.05" customHeight="1" spans="1:11">
      <c r="A4" s="152" t="s">
        <v>16</v>
      </c>
      <c r="B4" s="155" t="s">
        <v>150</v>
      </c>
      <c r="C4" s="9">
        <v>3</v>
      </c>
      <c r="D4" s="14">
        <v>6</v>
      </c>
      <c r="E4" s="154" t="s">
        <v>263</v>
      </c>
      <c r="F4" s="10" t="s">
        <v>32</v>
      </c>
      <c r="G4" s="11"/>
      <c r="H4" s="12"/>
      <c r="I4" s="12">
        <v>84.84</v>
      </c>
      <c r="J4" s="12">
        <v>84.84</v>
      </c>
      <c r="K4" s="34" t="s">
        <v>631</v>
      </c>
    </row>
    <row r="5" ht="25.05" customHeight="1" spans="1:11">
      <c r="A5" s="152" t="s">
        <v>16</v>
      </c>
      <c r="B5" s="155" t="s">
        <v>150</v>
      </c>
      <c r="C5" s="9">
        <v>3</v>
      </c>
      <c r="D5" s="15"/>
      <c r="E5" s="154" t="s">
        <v>265</v>
      </c>
      <c r="F5" s="10" t="s">
        <v>32</v>
      </c>
      <c r="G5" s="11"/>
      <c r="H5" s="12" t="s">
        <v>632</v>
      </c>
      <c r="I5" s="12">
        <v>77.48</v>
      </c>
      <c r="J5" s="12">
        <v>77.48</v>
      </c>
      <c r="K5" s="34" t="s">
        <v>631</v>
      </c>
    </row>
    <row r="6" ht="25.05" customHeight="1" spans="1:11">
      <c r="A6" s="152" t="s">
        <v>16</v>
      </c>
      <c r="B6" s="155" t="s">
        <v>150</v>
      </c>
      <c r="C6" s="9">
        <v>3</v>
      </c>
      <c r="D6" s="15"/>
      <c r="E6" s="154" t="s">
        <v>266</v>
      </c>
      <c r="F6" s="10" t="s">
        <v>32</v>
      </c>
      <c r="G6" s="11"/>
      <c r="H6" s="12"/>
      <c r="I6" s="12">
        <v>76.42</v>
      </c>
      <c r="J6" s="12">
        <v>76.42</v>
      </c>
      <c r="K6" s="34" t="s">
        <v>631</v>
      </c>
    </row>
    <row r="7" ht="25.05" customHeight="1" spans="1:11">
      <c r="A7" s="152" t="s">
        <v>16</v>
      </c>
      <c r="B7" s="155" t="s">
        <v>150</v>
      </c>
      <c r="C7" s="9">
        <v>3</v>
      </c>
      <c r="D7" s="15"/>
      <c r="E7" s="154" t="s">
        <v>267</v>
      </c>
      <c r="F7" s="10" t="s">
        <v>32</v>
      </c>
      <c r="G7" s="11"/>
      <c r="H7" s="12"/>
      <c r="I7" s="12">
        <v>76.4</v>
      </c>
      <c r="J7" s="12">
        <v>76.4</v>
      </c>
      <c r="K7" s="34" t="s">
        <v>631</v>
      </c>
    </row>
    <row r="8" ht="25.05" customHeight="1" spans="1:11">
      <c r="A8" s="152" t="s">
        <v>16</v>
      </c>
      <c r="B8" s="155" t="s">
        <v>150</v>
      </c>
      <c r="C8" s="9">
        <v>3</v>
      </c>
      <c r="D8" s="15"/>
      <c r="E8" s="154" t="s">
        <v>269</v>
      </c>
      <c r="F8" s="10" t="s">
        <v>32</v>
      </c>
      <c r="G8" s="11"/>
      <c r="H8" s="12"/>
      <c r="I8" s="12">
        <v>76.08</v>
      </c>
      <c r="J8" s="12">
        <v>76.08</v>
      </c>
      <c r="K8" s="34" t="s">
        <v>631</v>
      </c>
    </row>
    <row r="9" customFormat="1" ht="25.05" customHeight="1" spans="1:11">
      <c r="A9" s="152" t="s">
        <v>16</v>
      </c>
      <c r="B9" s="155" t="s">
        <v>150</v>
      </c>
      <c r="C9" s="9">
        <v>3</v>
      </c>
      <c r="D9" s="16"/>
      <c r="E9" s="154" t="s">
        <v>633</v>
      </c>
      <c r="F9" s="17" t="s">
        <v>32</v>
      </c>
      <c r="G9" s="11"/>
      <c r="H9" s="12"/>
      <c r="I9" s="12">
        <v>70.14</v>
      </c>
      <c r="J9" s="12">
        <f t="shared" ref="J9" si="0">I9</f>
        <v>70.14</v>
      </c>
      <c r="K9" s="35" t="s">
        <v>631</v>
      </c>
    </row>
    <row r="10" ht="25.05" customHeight="1" spans="1:11">
      <c r="A10" s="152" t="s">
        <v>16</v>
      </c>
      <c r="B10" s="155" t="s">
        <v>255</v>
      </c>
      <c r="C10" s="9">
        <v>4</v>
      </c>
      <c r="D10" s="9">
        <v>1</v>
      </c>
      <c r="E10" s="154" t="s">
        <v>257</v>
      </c>
      <c r="F10" s="10" t="s">
        <v>32</v>
      </c>
      <c r="G10" s="11"/>
      <c r="H10" s="12"/>
      <c r="I10" s="12">
        <v>81.96</v>
      </c>
      <c r="J10" s="12">
        <v>81.96</v>
      </c>
      <c r="K10" s="34" t="s">
        <v>631</v>
      </c>
    </row>
    <row r="11" ht="25.05" customHeight="1" spans="1:11">
      <c r="A11" s="152" t="s">
        <v>16</v>
      </c>
      <c r="B11" s="155" t="s">
        <v>258</v>
      </c>
      <c r="C11" s="9">
        <v>7</v>
      </c>
      <c r="D11" s="9">
        <v>1</v>
      </c>
      <c r="E11" s="154" t="s">
        <v>260</v>
      </c>
      <c r="F11" s="10" t="s">
        <v>32</v>
      </c>
      <c r="G11" s="11"/>
      <c r="H11" s="12"/>
      <c r="I11" s="12">
        <v>81.08</v>
      </c>
      <c r="J11" s="12">
        <v>81.08</v>
      </c>
      <c r="K11" s="34" t="s">
        <v>631</v>
      </c>
    </row>
    <row r="12" ht="25.05" customHeight="1" spans="1:11">
      <c r="A12" s="152" t="s">
        <v>27</v>
      </c>
      <c r="B12" s="155" t="s">
        <v>157</v>
      </c>
      <c r="C12" s="9">
        <v>8</v>
      </c>
      <c r="D12" s="9">
        <v>1</v>
      </c>
      <c r="E12" s="154" t="s">
        <v>286</v>
      </c>
      <c r="F12" s="10" t="s">
        <v>32</v>
      </c>
      <c r="G12" s="11"/>
      <c r="H12" s="12"/>
      <c r="I12" s="12">
        <v>78.58</v>
      </c>
      <c r="J12" s="12">
        <v>78.58</v>
      </c>
      <c r="K12" s="34" t="s">
        <v>631</v>
      </c>
    </row>
    <row r="13" ht="25.05" customHeight="1" spans="1:11">
      <c r="A13" s="18" t="s">
        <v>24</v>
      </c>
      <c r="B13" s="19" t="s">
        <v>157</v>
      </c>
      <c r="C13" s="20">
        <v>17</v>
      </c>
      <c r="D13" s="21">
        <v>3</v>
      </c>
      <c r="E13" s="12" t="s">
        <v>308</v>
      </c>
      <c r="F13" s="10" t="s">
        <v>32</v>
      </c>
      <c r="G13" s="22">
        <v>20200708</v>
      </c>
      <c r="H13" s="23">
        <v>75</v>
      </c>
      <c r="I13" s="12">
        <v>85.76</v>
      </c>
      <c r="J13" s="12">
        <v>80.38</v>
      </c>
      <c r="K13" s="34"/>
    </row>
    <row r="14" ht="25.05" customHeight="1" spans="1:11">
      <c r="A14" s="18" t="s">
        <v>24</v>
      </c>
      <c r="B14" s="19" t="s">
        <v>157</v>
      </c>
      <c r="C14" s="20">
        <v>17</v>
      </c>
      <c r="D14" s="24"/>
      <c r="E14" s="12" t="s">
        <v>159</v>
      </c>
      <c r="F14" s="154" t="s">
        <v>13</v>
      </c>
      <c r="G14" s="22">
        <v>20200725</v>
      </c>
      <c r="H14" s="23">
        <v>76</v>
      </c>
      <c r="I14" s="12">
        <v>84.12</v>
      </c>
      <c r="J14" s="12">
        <v>80.06</v>
      </c>
      <c r="K14" s="34"/>
    </row>
    <row r="15" ht="25.05" customHeight="1" spans="1:11">
      <c r="A15" s="18" t="s">
        <v>24</v>
      </c>
      <c r="B15" s="19" t="s">
        <v>157</v>
      </c>
      <c r="C15" s="20">
        <v>17</v>
      </c>
      <c r="D15" s="25"/>
      <c r="E15" s="12" t="s">
        <v>310</v>
      </c>
      <c r="F15" s="10" t="s">
        <v>32</v>
      </c>
      <c r="G15" s="22">
        <v>20200812</v>
      </c>
      <c r="H15" s="23">
        <v>76</v>
      </c>
      <c r="I15" s="12">
        <v>82.24</v>
      </c>
      <c r="J15" s="12">
        <v>79.12</v>
      </c>
      <c r="K15" s="34"/>
    </row>
    <row r="16" ht="25.05" customHeight="1" spans="1:11">
      <c r="A16" s="18" t="s">
        <v>24</v>
      </c>
      <c r="B16" s="19" t="s">
        <v>150</v>
      </c>
      <c r="C16" s="26">
        <v>18</v>
      </c>
      <c r="D16" s="26">
        <v>1</v>
      </c>
      <c r="E16" s="12" t="s">
        <v>306</v>
      </c>
      <c r="F16" s="10" t="s">
        <v>32</v>
      </c>
      <c r="G16" s="22">
        <v>20201406</v>
      </c>
      <c r="H16" s="23">
        <v>77</v>
      </c>
      <c r="I16" s="12">
        <v>84.42</v>
      </c>
      <c r="J16" s="12">
        <v>80.71</v>
      </c>
      <c r="K16" s="34"/>
    </row>
    <row r="17" ht="25.05" customHeight="1" spans="1:11">
      <c r="A17" s="18" t="s">
        <v>24</v>
      </c>
      <c r="B17" s="19" t="s">
        <v>290</v>
      </c>
      <c r="C17" s="26">
        <v>19</v>
      </c>
      <c r="D17" s="26">
        <v>1</v>
      </c>
      <c r="E17" s="12" t="s">
        <v>313</v>
      </c>
      <c r="F17" s="10" t="s">
        <v>32</v>
      </c>
      <c r="G17" s="22">
        <v>20202328</v>
      </c>
      <c r="H17" s="23">
        <v>80</v>
      </c>
      <c r="I17" s="12">
        <v>81.92</v>
      </c>
      <c r="J17" s="12">
        <v>80.96</v>
      </c>
      <c r="K17" s="34"/>
    </row>
    <row r="18" ht="25.05" customHeight="1" spans="1:11">
      <c r="A18" s="18" t="s">
        <v>24</v>
      </c>
      <c r="B18" s="19" t="s">
        <v>255</v>
      </c>
      <c r="C18" s="26">
        <v>20</v>
      </c>
      <c r="D18" s="26">
        <v>1</v>
      </c>
      <c r="E18" s="12" t="s">
        <v>295</v>
      </c>
      <c r="F18" s="10" t="s">
        <v>32</v>
      </c>
      <c r="G18" s="22">
        <v>20202730</v>
      </c>
      <c r="H18" s="23">
        <v>77</v>
      </c>
      <c r="I18" s="12">
        <v>84.28</v>
      </c>
      <c r="J18" s="12">
        <v>80.64</v>
      </c>
      <c r="K18" s="34"/>
    </row>
    <row r="19" ht="25.05" customHeight="1" spans="1:11">
      <c r="A19" s="18" t="s">
        <v>24</v>
      </c>
      <c r="B19" s="19" t="s">
        <v>258</v>
      </c>
      <c r="C19" s="26">
        <v>21</v>
      </c>
      <c r="D19" s="26">
        <v>1</v>
      </c>
      <c r="E19" s="12" t="s">
        <v>298</v>
      </c>
      <c r="F19" s="10" t="s">
        <v>32</v>
      </c>
      <c r="G19" s="22">
        <v>20203415</v>
      </c>
      <c r="H19" s="23">
        <v>69</v>
      </c>
      <c r="I19" s="12">
        <v>87.38</v>
      </c>
      <c r="J19" s="12">
        <v>78.19</v>
      </c>
      <c r="K19" s="34"/>
    </row>
    <row r="20" ht="25.05" customHeight="1" spans="1:11">
      <c r="A20" s="18" t="s">
        <v>24</v>
      </c>
      <c r="B20" s="19" t="s">
        <v>93</v>
      </c>
      <c r="C20" s="26">
        <v>22</v>
      </c>
      <c r="D20" s="26">
        <v>1</v>
      </c>
      <c r="E20" s="12" t="s">
        <v>155</v>
      </c>
      <c r="F20" s="154" t="s">
        <v>13</v>
      </c>
      <c r="G20" s="22">
        <v>20203509</v>
      </c>
      <c r="H20" s="23">
        <v>76</v>
      </c>
      <c r="I20" s="12">
        <v>82.48</v>
      </c>
      <c r="J20" s="12">
        <v>79.24</v>
      </c>
      <c r="K20" s="34"/>
    </row>
    <row r="21" ht="25.05" customHeight="1" spans="1:11">
      <c r="A21" s="18" t="s">
        <v>24</v>
      </c>
      <c r="B21" s="19" t="s">
        <v>97</v>
      </c>
      <c r="C21" s="26">
        <v>23</v>
      </c>
      <c r="D21" s="21">
        <v>2</v>
      </c>
      <c r="E21" s="12" t="s">
        <v>301</v>
      </c>
      <c r="F21" s="27" t="s">
        <v>32</v>
      </c>
      <c r="G21" s="22">
        <v>20203110</v>
      </c>
      <c r="H21" s="23">
        <v>69</v>
      </c>
      <c r="I21" s="12">
        <v>84.58</v>
      </c>
      <c r="J21" s="12">
        <v>76.79</v>
      </c>
      <c r="K21" s="34"/>
    </row>
    <row r="22" ht="25.05" customHeight="1" spans="1:11">
      <c r="A22" s="18" t="s">
        <v>24</v>
      </c>
      <c r="B22" s="19" t="s">
        <v>97</v>
      </c>
      <c r="C22" s="26">
        <v>23</v>
      </c>
      <c r="D22" s="25"/>
      <c r="E22" s="12" t="s">
        <v>303</v>
      </c>
      <c r="F22" s="27" t="s">
        <v>32</v>
      </c>
      <c r="G22" s="22">
        <v>20203028</v>
      </c>
      <c r="H22" s="23">
        <v>67</v>
      </c>
      <c r="I22" s="12">
        <v>84.18</v>
      </c>
      <c r="J22" s="12">
        <v>75.59</v>
      </c>
      <c r="K22" s="34"/>
    </row>
    <row r="23" ht="25.05" customHeight="1" spans="1:11">
      <c r="A23" s="18" t="s">
        <v>27</v>
      </c>
      <c r="B23" s="19" t="s">
        <v>157</v>
      </c>
      <c r="C23" s="26">
        <v>24</v>
      </c>
      <c r="D23" s="21">
        <v>2</v>
      </c>
      <c r="E23" s="12" t="s">
        <v>288</v>
      </c>
      <c r="F23" s="27" t="s">
        <v>32</v>
      </c>
      <c r="G23" s="22">
        <v>20200914</v>
      </c>
      <c r="H23" s="23">
        <v>78.5</v>
      </c>
      <c r="I23" s="12">
        <v>85.44</v>
      </c>
      <c r="J23" s="12">
        <v>81.97</v>
      </c>
      <c r="K23" s="34"/>
    </row>
    <row r="24" ht="25.05" customHeight="1" spans="1:11">
      <c r="A24" s="18" t="s">
        <v>27</v>
      </c>
      <c r="B24" s="19" t="s">
        <v>157</v>
      </c>
      <c r="C24" s="26">
        <v>24</v>
      </c>
      <c r="D24" s="25"/>
      <c r="E24" s="12" t="s">
        <v>181</v>
      </c>
      <c r="F24" s="154" t="s">
        <v>13</v>
      </c>
      <c r="G24" s="22">
        <v>20200702</v>
      </c>
      <c r="H24" s="23">
        <v>72.5</v>
      </c>
      <c r="I24" s="12">
        <v>85.9</v>
      </c>
      <c r="J24" s="12">
        <v>79.2</v>
      </c>
      <c r="K24" s="34"/>
    </row>
    <row r="25" ht="25.05" customHeight="1" spans="1:11">
      <c r="A25" s="18" t="s">
        <v>27</v>
      </c>
      <c r="B25" s="19" t="s">
        <v>81</v>
      </c>
      <c r="C25" s="26">
        <v>25</v>
      </c>
      <c r="D25" s="21">
        <v>2</v>
      </c>
      <c r="E25" s="12" t="s">
        <v>173</v>
      </c>
      <c r="F25" s="154" t="s">
        <v>13</v>
      </c>
      <c r="G25" s="22">
        <v>20200225</v>
      </c>
      <c r="H25" s="23">
        <v>92</v>
      </c>
      <c r="I25" s="12">
        <v>83.16</v>
      </c>
      <c r="J25" s="12">
        <v>87.58</v>
      </c>
      <c r="K25" s="34"/>
    </row>
    <row r="26" ht="25.05" customHeight="1" spans="1:11">
      <c r="A26" s="18" t="s">
        <v>27</v>
      </c>
      <c r="B26" s="19" t="s">
        <v>81</v>
      </c>
      <c r="C26" s="26">
        <v>25</v>
      </c>
      <c r="D26" s="25"/>
      <c r="E26" s="12" t="s">
        <v>175</v>
      </c>
      <c r="F26" s="154" t="s">
        <v>13</v>
      </c>
      <c r="G26" s="22">
        <v>20200108</v>
      </c>
      <c r="H26" s="23">
        <v>91</v>
      </c>
      <c r="I26" s="12">
        <v>82.44</v>
      </c>
      <c r="J26" s="12">
        <v>86.72</v>
      </c>
      <c r="K26" s="34"/>
    </row>
    <row r="27" ht="25.05" customHeight="1" spans="1:11">
      <c r="A27" s="18" t="s">
        <v>27</v>
      </c>
      <c r="B27" s="19" t="s">
        <v>150</v>
      </c>
      <c r="C27" s="26">
        <v>26</v>
      </c>
      <c r="D27" s="21">
        <v>2</v>
      </c>
      <c r="E27" s="12" t="s">
        <v>281</v>
      </c>
      <c r="F27" s="27" t="s">
        <v>32</v>
      </c>
      <c r="G27" s="22">
        <v>20201714</v>
      </c>
      <c r="H27" s="23">
        <v>83</v>
      </c>
      <c r="I27" s="12">
        <v>82.6</v>
      </c>
      <c r="J27" s="12">
        <v>82.8</v>
      </c>
      <c r="K27" s="34"/>
    </row>
    <row r="28" ht="25.05" customHeight="1" spans="1:11">
      <c r="A28" s="18" t="s">
        <v>27</v>
      </c>
      <c r="B28" s="19" t="s">
        <v>150</v>
      </c>
      <c r="C28" s="26">
        <v>26</v>
      </c>
      <c r="D28" s="25"/>
      <c r="E28" s="12" t="s">
        <v>283</v>
      </c>
      <c r="F28" s="27" t="s">
        <v>32</v>
      </c>
      <c r="G28" s="22">
        <v>20201424</v>
      </c>
      <c r="H28" s="23">
        <v>87.5</v>
      </c>
      <c r="I28" s="12">
        <v>74.96</v>
      </c>
      <c r="J28" s="12">
        <v>81.23</v>
      </c>
      <c r="K28" s="34"/>
    </row>
    <row r="29" ht="25.05" customHeight="1" spans="1:11">
      <c r="A29" s="18" t="s">
        <v>27</v>
      </c>
      <c r="B29" s="19" t="s">
        <v>290</v>
      </c>
      <c r="C29" s="26">
        <v>27</v>
      </c>
      <c r="D29" s="26">
        <v>1</v>
      </c>
      <c r="E29" s="12" t="s">
        <v>292</v>
      </c>
      <c r="F29" s="27" t="s">
        <v>32</v>
      </c>
      <c r="G29" s="22">
        <v>20202322</v>
      </c>
      <c r="H29" s="23">
        <v>85</v>
      </c>
      <c r="I29" s="12">
        <v>78.98</v>
      </c>
      <c r="J29" s="12">
        <v>81.99</v>
      </c>
      <c r="K29" s="34"/>
    </row>
    <row r="30" ht="25.05" customHeight="1" spans="1:11">
      <c r="A30" s="18" t="s">
        <v>27</v>
      </c>
      <c r="B30" s="19" t="s">
        <v>255</v>
      </c>
      <c r="C30" s="26">
        <v>28</v>
      </c>
      <c r="D30" s="26">
        <v>1</v>
      </c>
      <c r="E30" s="12" t="s">
        <v>278</v>
      </c>
      <c r="F30" s="27" t="s">
        <v>32</v>
      </c>
      <c r="G30" s="22">
        <v>20202813</v>
      </c>
      <c r="H30" s="23">
        <v>70.5</v>
      </c>
      <c r="I30" s="12">
        <v>76.62</v>
      </c>
      <c r="J30" s="12">
        <v>73.56</v>
      </c>
      <c r="K30" s="34"/>
    </row>
    <row r="31" ht="25.05" customHeight="1" spans="1:11">
      <c r="A31" s="28" t="s">
        <v>27</v>
      </c>
      <c r="B31" s="29" t="s">
        <v>89</v>
      </c>
      <c r="C31" s="30">
        <v>29</v>
      </c>
      <c r="D31" s="30">
        <v>1</v>
      </c>
      <c r="E31" s="31" t="s">
        <v>275</v>
      </c>
      <c r="F31" s="27" t="s">
        <v>32</v>
      </c>
      <c r="G31" s="22">
        <v>20203204</v>
      </c>
      <c r="H31" s="32">
        <v>69</v>
      </c>
      <c r="I31" s="31">
        <v>82.52</v>
      </c>
      <c r="J31" s="31">
        <v>75.76</v>
      </c>
      <c r="K31" s="36"/>
    </row>
    <row r="32" ht="25.05" customHeight="1" spans="1:11">
      <c r="A32" s="18" t="s">
        <v>634</v>
      </c>
      <c r="B32" s="19" t="s">
        <v>157</v>
      </c>
      <c r="C32" s="26">
        <v>31</v>
      </c>
      <c r="D32" s="21">
        <v>2</v>
      </c>
      <c r="E32" s="12" t="s">
        <v>485</v>
      </c>
      <c r="F32" s="27" t="s">
        <v>32</v>
      </c>
      <c r="G32" s="22">
        <v>20200722</v>
      </c>
      <c r="H32" s="23">
        <v>75.5</v>
      </c>
      <c r="I32" s="12">
        <v>82.72</v>
      </c>
      <c r="J32" s="12">
        <v>79.11</v>
      </c>
      <c r="K32" s="34"/>
    </row>
    <row r="33" ht="25.05" customHeight="1" spans="1:11">
      <c r="A33" s="18" t="s">
        <v>634</v>
      </c>
      <c r="B33" s="19" t="s">
        <v>157</v>
      </c>
      <c r="C33" s="26">
        <v>31</v>
      </c>
      <c r="D33" s="25"/>
      <c r="E33" s="12" t="s">
        <v>487</v>
      </c>
      <c r="F33" s="27" t="s">
        <v>32</v>
      </c>
      <c r="G33" s="22">
        <v>20200715</v>
      </c>
      <c r="H33" s="23">
        <v>61</v>
      </c>
      <c r="I33" s="12">
        <v>83.6</v>
      </c>
      <c r="J33" s="12">
        <v>72.3</v>
      </c>
      <c r="K33" s="34"/>
    </row>
    <row r="34" ht="25.05" customHeight="1" spans="1:11">
      <c r="A34" s="18" t="s">
        <v>634</v>
      </c>
      <c r="B34" s="19" t="s">
        <v>81</v>
      </c>
      <c r="C34" s="26">
        <v>32</v>
      </c>
      <c r="D34" s="21">
        <v>2</v>
      </c>
      <c r="E34" s="12" t="s">
        <v>475</v>
      </c>
      <c r="F34" s="27" t="s">
        <v>32</v>
      </c>
      <c r="G34" s="22">
        <v>20200126</v>
      </c>
      <c r="H34" s="23">
        <v>87</v>
      </c>
      <c r="I34" s="12">
        <v>84.7</v>
      </c>
      <c r="J34" s="12">
        <v>85.85</v>
      </c>
      <c r="K34" s="34"/>
    </row>
    <row r="35" ht="25.05" customHeight="1" spans="1:11">
      <c r="A35" s="18" t="s">
        <v>634</v>
      </c>
      <c r="B35" s="19" t="s">
        <v>81</v>
      </c>
      <c r="C35" s="26">
        <v>32</v>
      </c>
      <c r="D35" s="25"/>
      <c r="E35" s="12" t="s">
        <v>477</v>
      </c>
      <c r="F35" s="27" t="s">
        <v>32</v>
      </c>
      <c r="G35" s="22">
        <v>20200128</v>
      </c>
      <c r="H35" s="23">
        <v>91</v>
      </c>
      <c r="I35" s="12">
        <v>79.96</v>
      </c>
      <c r="J35" s="12">
        <v>85.48</v>
      </c>
      <c r="K35" s="34"/>
    </row>
    <row r="36" ht="25.05" customHeight="1" spans="1:11">
      <c r="A36" s="18" t="s">
        <v>634</v>
      </c>
      <c r="B36" s="19" t="s">
        <v>150</v>
      </c>
      <c r="C36" s="26">
        <v>33</v>
      </c>
      <c r="D36" s="21">
        <v>2</v>
      </c>
      <c r="E36" s="12" t="s">
        <v>480</v>
      </c>
      <c r="F36" s="27" t="s">
        <v>32</v>
      </c>
      <c r="G36" s="22">
        <v>20201709</v>
      </c>
      <c r="H36" s="23">
        <v>84.5</v>
      </c>
      <c r="I36" s="12">
        <v>85.62</v>
      </c>
      <c r="J36" s="12">
        <v>85.06</v>
      </c>
      <c r="K36" s="34"/>
    </row>
    <row r="37" ht="25.05" customHeight="1" spans="1:11">
      <c r="A37" s="18" t="s">
        <v>634</v>
      </c>
      <c r="B37" s="19" t="s">
        <v>150</v>
      </c>
      <c r="C37" s="26">
        <v>33</v>
      </c>
      <c r="D37" s="25"/>
      <c r="E37" s="12" t="s">
        <v>482</v>
      </c>
      <c r="F37" s="27" t="s">
        <v>32</v>
      </c>
      <c r="G37" s="22">
        <v>20202121</v>
      </c>
      <c r="H37" s="23">
        <v>79</v>
      </c>
      <c r="I37" s="12">
        <v>83.24</v>
      </c>
      <c r="J37" s="12">
        <v>81.12</v>
      </c>
      <c r="K37" s="34"/>
    </row>
    <row r="38" ht="25.05" customHeight="1" spans="1:11">
      <c r="A38" s="18" t="s">
        <v>634</v>
      </c>
      <c r="B38" s="19" t="s">
        <v>89</v>
      </c>
      <c r="C38" s="26">
        <v>34</v>
      </c>
      <c r="D38" s="26">
        <v>1</v>
      </c>
      <c r="E38" s="12" t="s">
        <v>162</v>
      </c>
      <c r="F38" s="154" t="s">
        <v>13</v>
      </c>
      <c r="G38" s="22">
        <v>20203227</v>
      </c>
      <c r="H38" s="23">
        <v>84</v>
      </c>
      <c r="I38" s="12">
        <v>82.88</v>
      </c>
      <c r="J38" s="12">
        <v>83.44</v>
      </c>
      <c r="K38" s="34"/>
    </row>
    <row r="39" ht="25.05" customHeight="1" spans="1:11">
      <c r="A39" s="18" t="s">
        <v>634</v>
      </c>
      <c r="B39" s="19" t="s">
        <v>255</v>
      </c>
      <c r="C39" s="26">
        <v>35</v>
      </c>
      <c r="D39" s="26">
        <v>1</v>
      </c>
      <c r="E39" s="12" t="s">
        <v>472</v>
      </c>
      <c r="F39" s="27" t="s">
        <v>32</v>
      </c>
      <c r="G39" s="22">
        <v>20202721</v>
      </c>
      <c r="H39" s="23">
        <v>71.5</v>
      </c>
      <c r="I39" s="12">
        <v>82.72</v>
      </c>
      <c r="J39" s="12">
        <v>77.11</v>
      </c>
      <c r="K39" s="34"/>
    </row>
    <row r="40" ht="25.05" customHeight="1" spans="1:11">
      <c r="A40" s="18" t="s">
        <v>634</v>
      </c>
      <c r="B40" s="19" t="s">
        <v>97</v>
      </c>
      <c r="C40" s="26">
        <v>36</v>
      </c>
      <c r="D40" s="21">
        <v>2</v>
      </c>
      <c r="E40" s="12" t="s">
        <v>165</v>
      </c>
      <c r="F40" s="154" t="s">
        <v>13</v>
      </c>
      <c r="G40" s="22">
        <v>20203118</v>
      </c>
      <c r="H40" s="23">
        <v>70</v>
      </c>
      <c r="I40" s="12">
        <v>79.8</v>
      </c>
      <c r="J40" s="12">
        <v>74.9</v>
      </c>
      <c r="K40" s="34"/>
    </row>
    <row r="41" ht="25.05" customHeight="1" spans="1:11">
      <c r="A41" s="18" t="s">
        <v>634</v>
      </c>
      <c r="B41" s="19" t="s">
        <v>97</v>
      </c>
      <c r="C41" s="26">
        <v>36</v>
      </c>
      <c r="D41" s="25"/>
      <c r="E41" s="12" t="s">
        <v>167</v>
      </c>
      <c r="F41" s="154" t="s">
        <v>13</v>
      </c>
      <c r="G41" s="22">
        <v>20203026</v>
      </c>
      <c r="H41" s="23">
        <v>61</v>
      </c>
      <c r="I41" s="12">
        <v>82.9</v>
      </c>
      <c r="J41" s="12">
        <v>71.95</v>
      </c>
      <c r="K41" s="34"/>
    </row>
    <row r="42" ht="25.05" customHeight="1" spans="1:11">
      <c r="A42" s="18" t="s">
        <v>635</v>
      </c>
      <c r="B42" s="19" t="s">
        <v>157</v>
      </c>
      <c r="C42" s="26">
        <v>37</v>
      </c>
      <c r="D42" s="21">
        <v>2</v>
      </c>
      <c r="E42" s="12" t="s">
        <v>432</v>
      </c>
      <c r="F42" s="27" t="s">
        <v>32</v>
      </c>
      <c r="G42" s="22">
        <v>20200705</v>
      </c>
      <c r="H42" s="23">
        <v>81</v>
      </c>
      <c r="I42" s="12">
        <v>83.68</v>
      </c>
      <c r="J42" s="12">
        <v>82.34</v>
      </c>
      <c r="K42" s="34"/>
    </row>
    <row r="43" ht="25.05" customHeight="1" spans="1:11">
      <c r="A43" s="18" t="s">
        <v>635</v>
      </c>
      <c r="B43" s="19" t="s">
        <v>157</v>
      </c>
      <c r="C43" s="26">
        <v>37</v>
      </c>
      <c r="D43" s="25"/>
      <c r="E43" s="12" t="s">
        <v>434</v>
      </c>
      <c r="F43" s="27" t="s">
        <v>32</v>
      </c>
      <c r="G43" s="22">
        <v>20200906</v>
      </c>
      <c r="H43" s="23">
        <v>74</v>
      </c>
      <c r="I43" s="12">
        <v>86.72</v>
      </c>
      <c r="J43" s="12">
        <v>80.36</v>
      </c>
      <c r="K43" s="34"/>
    </row>
    <row r="44" ht="25.05" customHeight="1" spans="1:11">
      <c r="A44" s="18" t="s">
        <v>635</v>
      </c>
      <c r="B44" s="19" t="s">
        <v>81</v>
      </c>
      <c r="C44" s="26">
        <v>38</v>
      </c>
      <c r="D44" s="21">
        <v>2</v>
      </c>
      <c r="E44" s="12" t="s">
        <v>427</v>
      </c>
      <c r="F44" s="27" t="s">
        <v>32</v>
      </c>
      <c r="G44" s="22">
        <v>20200304</v>
      </c>
      <c r="H44" s="23">
        <v>86</v>
      </c>
      <c r="I44" s="12">
        <v>82.82</v>
      </c>
      <c r="J44" s="12">
        <v>84.41</v>
      </c>
      <c r="K44" s="34"/>
    </row>
    <row r="45" customFormat="1" ht="25.05" customHeight="1" spans="1:11">
      <c r="A45" s="18" t="s">
        <v>635</v>
      </c>
      <c r="B45" s="19" t="s">
        <v>81</v>
      </c>
      <c r="C45" s="26">
        <v>38</v>
      </c>
      <c r="D45" s="25"/>
      <c r="E45" s="12" t="s">
        <v>636</v>
      </c>
      <c r="F45" s="17" t="s">
        <v>32</v>
      </c>
      <c r="G45" s="22">
        <v>20200120</v>
      </c>
      <c r="H45" s="23">
        <v>89</v>
      </c>
      <c r="I45" s="12">
        <v>78.98</v>
      </c>
      <c r="J45" s="12">
        <f>(H45+I45)*0.5</f>
        <v>83.99</v>
      </c>
      <c r="K45" s="37"/>
    </row>
    <row r="46" ht="22.2" customHeight="1" spans="1:11">
      <c r="A46" s="18" t="s">
        <v>635</v>
      </c>
      <c r="B46" s="19" t="s">
        <v>150</v>
      </c>
      <c r="C46" s="26">
        <v>39</v>
      </c>
      <c r="D46" s="21">
        <v>2</v>
      </c>
      <c r="E46" s="12" t="s">
        <v>152</v>
      </c>
      <c r="F46" s="154" t="s">
        <v>13</v>
      </c>
      <c r="G46" s="22">
        <v>20202117</v>
      </c>
      <c r="H46" s="23">
        <v>78</v>
      </c>
      <c r="I46" s="12">
        <v>82.04</v>
      </c>
      <c r="J46" s="12">
        <v>80.02</v>
      </c>
      <c r="K46" s="34"/>
    </row>
    <row r="47" ht="22.2" customHeight="1" spans="1:11">
      <c r="A47" s="18" t="s">
        <v>635</v>
      </c>
      <c r="B47" s="19" t="s">
        <v>150</v>
      </c>
      <c r="C47" s="26">
        <v>39</v>
      </c>
      <c r="D47" s="25"/>
      <c r="E47" s="12" t="s">
        <v>429</v>
      </c>
      <c r="F47" s="27" t="s">
        <v>32</v>
      </c>
      <c r="G47" s="22">
        <v>20201820</v>
      </c>
      <c r="H47" s="23">
        <v>78</v>
      </c>
      <c r="I47" s="12">
        <v>81.68</v>
      </c>
      <c r="J47" s="12">
        <v>79.84</v>
      </c>
      <c r="K47" s="34"/>
    </row>
    <row r="48" ht="22.2" customHeight="1" spans="1:11">
      <c r="A48" s="18" t="s">
        <v>635</v>
      </c>
      <c r="B48" s="19" t="s">
        <v>89</v>
      </c>
      <c r="C48" s="26">
        <v>40</v>
      </c>
      <c r="D48" s="21">
        <v>2</v>
      </c>
      <c r="E48" s="12" t="s">
        <v>141</v>
      </c>
      <c r="F48" s="154" t="s">
        <v>13</v>
      </c>
      <c r="G48" s="22">
        <v>20203309</v>
      </c>
      <c r="H48" s="23">
        <v>71</v>
      </c>
      <c r="I48" s="12">
        <v>82.98</v>
      </c>
      <c r="J48" s="12">
        <v>76.99</v>
      </c>
      <c r="K48" s="34"/>
    </row>
    <row r="49" ht="22.2" customHeight="1" spans="1:11">
      <c r="A49" s="18" t="s">
        <v>635</v>
      </c>
      <c r="B49" s="19" t="s">
        <v>89</v>
      </c>
      <c r="C49" s="26">
        <v>40</v>
      </c>
      <c r="D49" s="25"/>
      <c r="E49" s="12" t="s">
        <v>143</v>
      </c>
      <c r="F49" s="154" t="s">
        <v>13</v>
      </c>
      <c r="G49" s="22">
        <v>20203219</v>
      </c>
      <c r="H49" s="23">
        <v>66</v>
      </c>
      <c r="I49" s="12">
        <v>84.42</v>
      </c>
      <c r="J49" s="12">
        <v>75.21</v>
      </c>
      <c r="K49" s="34"/>
    </row>
    <row r="50" ht="22.2" customHeight="1" spans="1:11">
      <c r="A50" s="18" t="s">
        <v>635</v>
      </c>
      <c r="B50" s="19" t="s">
        <v>97</v>
      </c>
      <c r="C50" s="26">
        <v>41</v>
      </c>
      <c r="D50" s="26">
        <v>2</v>
      </c>
      <c r="E50" s="12" t="s">
        <v>148</v>
      </c>
      <c r="F50" s="154" t="s">
        <v>13</v>
      </c>
      <c r="G50" s="22">
        <v>20203126</v>
      </c>
      <c r="H50" s="23">
        <v>91</v>
      </c>
      <c r="I50" s="12">
        <v>79</v>
      </c>
      <c r="J50" s="12">
        <v>85</v>
      </c>
      <c r="K50" s="34"/>
    </row>
    <row r="51" ht="22.2" customHeight="1" spans="1:11">
      <c r="A51" s="18" t="s">
        <v>637</v>
      </c>
      <c r="B51" s="19" t="s">
        <v>157</v>
      </c>
      <c r="C51" s="26">
        <v>42</v>
      </c>
      <c r="D51" s="21">
        <v>2</v>
      </c>
      <c r="E51" s="12" t="s">
        <v>233</v>
      </c>
      <c r="F51" s="27" t="s">
        <v>32</v>
      </c>
      <c r="G51" s="22">
        <v>20200919</v>
      </c>
      <c r="H51" s="23">
        <v>78.5</v>
      </c>
      <c r="I51" s="12">
        <v>83.1</v>
      </c>
      <c r="J51" s="12">
        <v>80.8</v>
      </c>
      <c r="K51" s="34"/>
    </row>
    <row r="52" ht="22.2" customHeight="1" spans="1:11">
      <c r="A52" s="18" t="s">
        <v>637</v>
      </c>
      <c r="B52" s="19" t="s">
        <v>157</v>
      </c>
      <c r="C52" s="26">
        <v>42</v>
      </c>
      <c r="D52" s="25"/>
      <c r="E52" s="12" t="s">
        <v>235</v>
      </c>
      <c r="F52" s="27" t="s">
        <v>32</v>
      </c>
      <c r="G52" s="22">
        <v>20200926</v>
      </c>
      <c r="H52" s="23">
        <v>71.5</v>
      </c>
      <c r="I52" s="12">
        <v>84.64</v>
      </c>
      <c r="J52" s="12">
        <v>78.07</v>
      </c>
      <c r="K52" s="34"/>
    </row>
    <row r="53" ht="22.2" customHeight="1" spans="1:11">
      <c r="A53" s="18" t="s">
        <v>637</v>
      </c>
      <c r="B53" s="19" t="s">
        <v>150</v>
      </c>
      <c r="C53" s="26">
        <v>43</v>
      </c>
      <c r="D53" s="21">
        <v>3</v>
      </c>
      <c r="E53" s="12" t="s">
        <v>226</v>
      </c>
      <c r="F53" s="27" t="s">
        <v>32</v>
      </c>
      <c r="G53" s="22">
        <v>20202108</v>
      </c>
      <c r="H53" s="23">
        <v>78.5</v>
      </c>
      <c r="I53" s="12">
        <v>82.72</v>
      </c>
      <c r="J53" s="12">
        <v>80.61</v>
      </c>
      <c r="K53" s="34"/>
    </row>
    <row r="54" ht="22.2" customHeight="1" spans="1:11">
      <c r="A54" s="18" t="s">
        <v>637</v>
      </c>
      <c r="B54" s="19" t="s">
        <v>150</v>
      </c>
      <c r="C54" s="26">
        <v>43</v>
      </c>
      <c r="D54" s="24"/>
      <c r="E54" s="12" t="s">
        <v>228</v>
      </c>
      <c r="F54" s="27" t="s">
        <v>32</v>
      </c>
      <c r="G54" s="22">
        <v>20201209</v>
      </c>
      <c r="H54" s="23">
        <v>78</v>
      </c>
      <c r="I54" s="12">
        <v>81.4</v>
      </c>
      <c r="J54" s="12">
        <v>79.7</v>
      </c>
      <c r="K54" s="34"/>
    </row>
    <row r="55" ht="22.2" customHeight="1" spans="1:11">
      <c r="A55" s="18" t="s">
        <v>637</v>
      </c>
      <c r="B55" s="19" t="s">
        <v>150</v>
      </c>
      <c r="C55" s="26">
        <v>43</v>
      </c>
      <c r="D55" s="25"/>
      <c r="E55" s="12" t="s">
        <v>230</v>
      </c>
      <c r="F55" s="27" t="s">
        <v>32</v>
      </c>
      <c r="G55" s="22">
        <v>20201703</v>
      </c>
      <c r="H55" s="23">
        <v>77.5</v>
      </c>
      <c r="I55" s="12">
        <v>81.38</v>
      </c>
      <c r="J55" s="12">
        <v>79.44</v>
      </c>
      <c r="K55" s="34"/>
    </row>
    <row r="56" ht="22.2" customHeight="1" spans="1:11">
      <c r="A56" s="18" t="s">
        <v>637</v>
      </c>
      <c r="B56" s="19" t="s">
        <v>219</v>
      </c>
      <c r="C56" s="26">
        <v>44</v>
      </c>
      <c r="D56" s="26">
        <v>1</v>
      </c>
      <c r="E56" s="12" t="s">
        <v>221</v>
      </c>
      <c r="F56" s="27" t="s">
        <v>32</v>
      </c>
      <c r="G56" s="22">
        <v>20204003</v>
      </c>
      <c r="H56" s="23">
        <v>92</v>
      </c>
      <c r="I56" s="12">
        <v>82.24</v>
      </c>
      <c r="J56" s="12">
        <v>87.12</v>
      </c>
      <c r="K56" s="34"/>
    </row>
    <row r="57" ht="22.2" customHeight="1" spans="1:11">
      <c r="A57" s="18" t="s">
        <v>637</v>
      </c>
      <c r="B57" s="19" t="s">
        <v>89</v>
      </c>
      <c r="C57" s="26">
        <v>45</v>
      </c>
      <c r="D57" s="26">
        <v>1</v>
      </c>
      <c r="E57" s="12" t="s">
        <v>91</v>
      </c>
      <c r="F57" s="154" t="s">
        <v>13</v>
      </c>
      <c r="G57" s="22">
        <v>20203220</v>
      </c>
      <c r="H57" s="23">
        <v>60</v>
      </c>
      <c r="I57" s="12">
        <v>75.7</v>
      </c>
      <c r="J57" s="12">
        <v>67.85</v>
      </c>
      <c r="K57" s="34"/>
    </row>
    <row r="58" ht="25.05" customHeight="1" spans="1:11">
      <c r="A58" s="18" t="s">
        <v>637</v>
      </c>
      <c r="B58" s="19" t="s">
        <v>93</v>
      </c>
      <c r="C58" s="26">
        <v>46</v>
      </c>
      <c r="D58" s="26">
        <v>1</v>
      </c>
      <c r="E58" s="12" t="s">
        <v>95</v>
      </c>
      <c r="F58" s="154" t="s">
        <v>13</v>
      </c>
      <c r="G58" s="22">
        <v>20203506</v>
      </c>
      <c r="H58" s="23">
        <v>72</v>
      </c>
      <c r="I58" s="12">
        <v>80.28</v>
      </c>
      <c r="J58" s="12">
        <v>76.14</v>
      </c>
      <c r="K58" s="34"/>
    </row>
    <row r="59" ht="25.05" customHeight="1" spans="1:11">
      <c r="A59" s="18" t="s">
        <v>637</v>
      </c>
      <c r="B59" s="19" t="s">
        <v>97</v>
      </c>
      <c r="C59" s="26">
        <v>47</v>
      </c>
      <c r="D59" s="21">
        <v>2</v>
      </c>
      <c r="E59" s="12" t="s">
        <v>223</v>
      </c>
      <c r="F59" s="27" t="s">
        <v>32</v>
      </c>
      <c r="G59" s="22">
        <v>20203121</v>
      </c>
      <c r="H59" s="23">
        <v>83</v>
      </c>
      <c r="I59" s="12">
        <v>79</v>
      </c>
      <c r="J59" s="12">
        <v>81</v>
      </c>
      <c r="K59" s="34"/>
    </row>
    <row r="60" ht="25.05" customHeight="1" spans="1:11">
      <c r="A60" s="28" t="s">
        <v>637</v>
      </c>
      <c r="B60" s="29" t="s">
        <v>97</v>
      </c>
      <c r="C60" s="30">
        <v>47</v>
      </c>
      <c r="D60" s="25"/>
      <c r="E60" s="31" t="s">
        <v>99</v>
      </c>
      <c r="F60" s="154" t="s">
        <v>13</v>
      </c>
      <c r="G60" s="22">
        <v>20203112</v>
      </c>
      <c r="H60" s="32">
        <v>73</v>
      </c>
      <c r="I60" s="31">
        <v>82.36</v>
      </c>
      <c r="J60" s="31">
        <v>77.68</v>
      </c>
      <c r="K60" s="34"/>
    </row>
    <row r="61" ht="25.05" customHeight="1" spans="1:11">
      <c r="A61" s="18" t="s">
        <v>49</v>
      </c>
      <c r="B61" s="19" t="s">
        <v>150</v>
      </c>
      <c r="C61" s="26">
        <v>48</v>
      </c>
      <c r="D61" s="26">
        <v>1</v>
      </c>
      <c r="E61" s="12" t="s">
        <v>563</v>
      </c>
      <c r="F61" s="27" t="s">
        <v>32</v>
      </c>
      <c r="G61" s="22">
        <v>20201620</v>
      </c>
      <c r="H61" s="23">
        <v>83</v>
      </c>
      <c r="I61" s="12">
        <v>87.38</v>
      </c>
      <c r="J61" s="12">
        <v>85.19</v>
      </c>
      <c r="K61" s="34"/>
    </row>
    <row r="62" ht="25.05" customHeight="1" spans="1:11">
      <c r="A62" s="18" t="s">
        <v>50</v>
      </c>
      <c r="B62" s="19" t="s">
        <v>150</v>
      </c>
      <c r="C62" s="26">
        <v>50</v>
      </c>
      <c r="D62" s="26">
        <v>1</v>
      </c>
      <c r="E62" s="12" t="s">
        <v>569</v>
      </c>
      <c r="F62" s="27" t="s">
        <v>32</v>
      </c>
      <c r="G62" s="22">
        <v>20201919</v>
      </c>
      <c r="H62" s="23">
        <v>82</v>
      </c>
      <c r="I62" s="12">
        <v>88.2</v>
      </c>
      <c r="J62" s="12">
        <v>85.1</v>
      </c>
      <c r="K62" s="34"/>
    </row>
    <row r="63" ht="25.05" customHeight="1" spans="1:11">
      <c r="A63" s="18" t="s">
        <v>20</v>
      </c>
      <c r="B63" s="19" t="s">
        <v>130</v>
      </c>
      <c r="C63" s="26">
        <v>51</v>
      </c>
      <c r="D63" s="21">
        <v>7</v>
      </c>
      <c r="E63" s="12" t="s">
        <v>361</v>
      </c>
      <c r="F63" s="27" t="s">
        <v>32</v>
      </c>
      <c r="G63" s="22">
        <v>20101919</v>
      </c>
      <c r="H63" s="23">
        <v>81</v>
      </c>
      <c r="I63" s="23">
        <v>82.74</v>
      </c>
      <c r="J63" s="23">
        <v>81.87</v>
      </c>
      <c r="K63" s="34"/>
    </row>
    <row r="64" ht="25.05" customHeight="1" spans="1:11">
      <c r="A64" s="18" t="s">
        <v>20</v>
      </c>
      <c r="B64" s="19" t="s">
        <v>130</v>
      </c>
      <c r="C64" s="26">
        <v>51</v>
      </c>
      <c r="D64" s="24"/>
      <c r="E64" s="12" t="s">
        <v>363</v>
      </c>
      <c r="F64" s="27" t="s">
        <v>32</v>
      </c>
      <c r="G64" s="22">
        <v>20103308</v>
      </c>
      <c r="H64" s="23">
        <v>79.5</v>
      </c>
      <c r="I64" s="23">
        <v>84.12</v>
      </c>
      <c r="J64" s="23">
        <v>81.81</v>
      </c>
      <c r="K64" s="34"/>
    </row>
    <row r="65" ht="25.05" customHeight="1" spans="1:11">
      <c r="A65" s="18" t="s">
        <v>20</v>
      </c>
      <c r="B65" s="19" t="s">
        <v>130</v>
      </c>
      <c r="C65" s="26">
        <v>51</v>
      </c>
      <c r="D65" s="24"/>
      <c r="E65" s="12" t="s">
        <v>365</v>
      </c>
      <c r="F65" s="27" t="s">
        <v>32</v>
      </c>
      <c r="G65" s="22">
        <v>20100522</v>
      </c>
      <c r="H65" s="23">
        <v>81</v>
      </c>
      <c r="I65" s="23">
        <v>81.9</v>
      </c>
      <c r="J65" s="23">
        <v>81.45</v>
      </c>
      <c r="K65" s="34"/>
    </row>
    <row r="66" ht="25.05" customHeight="1" spans="1:11">
      <c r="A66" s="18" t="s">
        <v>20</v>
      </c>
      <c r="B66" s="19" t="s">
        <v>130</v>
      </c>
      <c r="C66" s="26">
        <v>51</v>
      </c>
      <c r="D66" s="24"/>
      <c r="E66" s="12" t="s">
        <v>367</v>
      </c>
      <c r="F66" s="27" t="s">
        <v>32</v>
      </c>
      <c r="G66" s="22">
        <v>20101021</v>
      </c>
      <c r="H66" s="23">
        <v>77</v>
      </c>
      <c r="I66" s="23">
        <v>85.68</v>
      </c>
      <c r="J66" s="23">
        <v>81.34</v>
      </c>
      <c r="K66" s="34"/>
    </row>
    <row r="67" ht="25.05" customHeight="1" spans="1:11">
      <c r="A67" s="18" t="s">
        <v>20</v>
      </c>
      <c r="B67" s="19" t="s">
        <v>130</v>
      </c>
      <c r="C67" s="26">
        <v>51</v>
      </c>
      <c r="D67" s="24"/>
      <c r="E67" s="12" t="s">
        <v>369</v>
      </c>
      <c r="F67" s="27" t="s">
        <v>32</v>
      </c>
      <c r="G67" s="22">
        <v>20102126</v>
      </c>
      <c r="H67" s="23">
        <v>80</v>
      </c>
      <c r="I67" s="23">
        <v>82.66</v>
      </c>
      <c r="J67" s="23">
        <v>81.33</v>
      </c>
      <c r="K67" s="34"/>
    </row>
    <row r="68" ht="25.05" customHeight="1" spans="1:11">
      <c r="A68" s="18" t="s">
        <v>20</v>
      </c>
      <c r="B68" s="19" t="s">
        <v>130</v>
      </c>
      <c r="C68" s="26">
        <v>51</v>
      </c>
      <c r="D68" s="24"/>
      <c r="E68" s="12" t="s">
        <v>371</v>
      </c>
      <c r="F68" s="27" t="s">
        <v>32</v>
      </c>
      <c r="G68" s="22">
        <v>20103310</v>
      </c>
      <c r="H68" s="23">
        <v>77.5</v>
      </c>
      <c r="I68" s="23">
        <v>84.98</v>
      </c>
      <c r="J68" s="23">
        <v>81.24</v>
      </c>
      <c r="K68" s="34"/>
    </row>
    <row r="69" customFormat="1" ht="25.05" customHeight="1" spans="1:11">
      <c r="A69" s="18" t="s">
        <v>20</v>
      </c>
      <c r="B69" s="19" t="s">
        <v>130</v>
      </c>
      <c r="C69" s="26">
        <v>51</v>
      </c>
      <c r="D69" s="25"/>
      <c r="E69" s="12" t="s">
        <v>638</v>
      </c>
      <c r="F69" s="17" t="s">
        <v>32</v>
      </c>
      <c r="G69" s="22">
        <v>20100618</v>
      </c>
      <c r="H69" s="23">
        <v>77.5</v>
      </c>
      <c r="I69" s="23">
        <v>83.54</v>
      </c>
      <c r="J69" s="23">
        <f>(H69+I69)*0.5</f>
        <v>80.52</v>
      </c>
      <c r="K69" s="37"/>
    </row>
    <row r="70" ht="25.05" customHeight="1" spans="1:11">
      <c r="A70" s="18" t="s">
        <v>20</v>
      </c>
      <c r="B70" s="19" t="s">
        <v>66</v>
      </c>
      <c r="C70" s="26">
        <v>52</v>
      </c>
      <c r="D70" s="21">
        <v>6</v>
      </c>
      <c r="E70" s="12" t="s">
        <v>348</v>
      </c>
      <c r="F70" s="27" t="s">
        <v>32</v>
      </c>
      <c r="G70" s="22">
        <v>20104402</v>
      </c>
      <c r="H70" s="23">
        <v>84</v>
      </c>
      <c r="I70" s="23">
        <v>86.96</v>
      </c>
      <c r="J70" s="23">
        <v>85.48</v>
      </c>
      <c r="K70" s="34"/>
    </row>
    <row r="71" ht="25.05" customHeight="1" spans="1:11">
      <c r="A71" s="18" t="s">
        <v>20</v>
      </c>
      <c r="B71" s="19" t="s">
        <v>66</v>
      </c>
      <c r="C71" s="26">
        <v>52</v>
      </c>
      <c r="D71" s="24"/>
      <c r="E71" s="12" t="s">
        <v>352</v>
      </c>
      <c r="F71" s="27" t="s">
        <v>32</v>
      </c>
      <c r="G71" s="22">
        <v>20105002</v>
      </c>
      <c r="H71" s="23">
        <v>80</v>
      </c>
      <c r="I71" s="23">
        <v>83.06</v>
      </c>
      <c r="J71" s="23">
        <v>81.53</v>
      </c>
      <c r="K71" s="34"/>
    </row>
    <row r="72" ht="25.05" customHeight="1" spans="1:11">
      <c r="A72" s="18" t="s">
        <v>20</v>
      </c>
      <c r="B72" s="19" t="s">
        <v>66</v>
      </c>
      <c r="C72" s="26">
        <v>52</v>
      </c>
      <c r="D72" s="24"/>
      <c r="E72" s="12" t="s">
        <v>354</v>
      </c>
      <c r="F72" s="27" t="s">
        <v>32</v>
      </c>
      <c r="G72" s="22">
        <v>20104218</v>
      </c>
      <c r="H72" s="23">
        <v>82</v>
      </c>
      <c r="I72" s="23">
        <v>80.82</v>
      </c>
      <c r="J72" s="23">
        <v>81.41</v>
      </c>
      <c r="K72" s="34"/>
    </row>
    <row r="73" ht="25.05" customHeight="1" spans="1:11">
      <c r="A73" s="18" t="s">
        <v>20</v>
      </c>
      <c r="B73" s="19" t="s">
        <v>66</v>
      </c>
      <c r="C73" s="26">
        <v>52</v>
      </c>
      <c r="D73" s="24"/>
      <c r="E73" s="12" t="s">
        <v>118</v>
      </c>
      <c r="F73" s="154" t="s">
        <v>13</v>
      </c>
      <c r="G73" s="22">
        <v>20105612</v>
      </c>
      <c r="H73" s="23">
        <v>78</v>
      </c>
      <c r="I73" s="23">
        <v>83.76</v>
      </c>
      <c r="J73" s="23">
        <v>80.88</v>
      </c>
      <c r="K73" s="34"/>
    </row>
    <row r="74" customFormat="1" ht="25.05" customHeight="1" spans="1:11">
      <c r="A74" s="18" t="s">
        <v>20</v>
      </c>
      <c r="B74" s="19" t="s">
        <v>66</v>
      </c>
      <c r="C74" s="26">
        <v>52</v>
      </c>
      <c r="D74" s="24"/>
      <c r="E74" s="12" t="s">
        <v>639</v>
      </c>
      <c r="F74" s="17" t="s">
        <v>13</v>
      </c>
      <c r="G74" s="22">
        <v>20106202</v>
      </c>
      <c r="H74" s="23">
        <v>75</v>
      </c>
      <c r="I74" s="23">
        <v>84.78</v>
      </c>
      <c r="J74" s="23">
        <f>(H74+I74)*0.5</f>
        <v>79.89</v>
      </c>
      <c r="K74" s="37"/>
    </row>
    <row r="75" customFormat="1" ht="25.05" customHeight="1" spans="1:11">
      <c r="A75" s="18" t="s">
        <v>20</v>
      </c>
      <c r="B75" s="19" t="s">
        <v>66</v>
      </c>
      <c r="C75" s="26">
        <v>52</v>
      </c>
      <c r="D75" s="25"/>
      <c r="E75" s="12" t="s">
        <v>640</v>
      </c>
      <c r="F75" s="38" t="s">
        <v>32</v>
      </c>
      <c r="G75" s="22">
        <v>20107809</v>
      </c>
      <c r="H75" s="23">
        <v>76</v>
      </c>
      <c r="I75" s="23">
        <v>83.24</v>
      </c>
      <c r="J75" s="23">
        <f>(H75+I75)*0.5</f>
        <v>79.62</v>
      </c>
      <c r="K75" s="37"/>
    </row>
    <row r="76" ht="25.05" customHeight="1" spans="1:11">
      <c r="A76" s="18" t="s">
        <v>20</v>
      </c>
      <c r="B76" s="19" t="s">
        <v>130</v>
      </c>
      <c r="C76" s="26">
        <v>53</v>
      </c>
      <c r="D76" s="26">
        <v>1</v>
      </c>
      <c r="E76" s="12" t="s">
        <v>374</v>
      </c>
      <c r="F76" s="27" t="s">
        <v>32</v>
      </c>
      <c r="G76" s="22">
        <v>20101105</v>
      </c>
      <c r="H76" s="23">
        <v>84.5</v>
      </c>
      <c r="I76" s="23">
        <v>88.68</v>
      </c>
      <c r="J76" s="23">
        <v>86.59</v>
      </c>
      <c r="K76" s="34"/>
    </row>
    <row r="77" ht="25.05" customHeight="1" spans="1:11">
      <c r="A77" s="18" t="s">
        <v>20</v>
      </c>
      <c r="B77" s="19" t="s">
        <v>66</v>
      </c>
      <c r="C77" s="26">
        <v>54</v>
      </c>
      <c r="D77" s="26">
        <v>1</v>
      </c>
      <c r="E77" s="12" t="s">
        <v>121</v>
      </c>
      <c r="F77" s="154" t="s">
        <v>13</v>
      </c>
      <c r="G77" s="22">
        <v>20104510</v>
      </c>
      <c r="H77" s="23">
        <v>90</v>
      </c>
      <c r="I77" s="23">
        <v>84.68</v>
      </c>
      <c r="J77" s="23">
        <v>87.34</v>
      </c>
      <c r="K77" s="34"/>
    </row>
    <row r="78" ht="25.05" customHeight="1" spans="1:11">
      <c r="A78" s="18" t="s">
        <v>28</v>
      </c>
      <c r="B78" s="19" t="s">
        <v>130</v>
      </c>
      <c r="C78" s="26">
        <v>55</v>
      </c>
      <c r="D78" s="21">
        <v>5</v>
      </c>
      <c r="E78" s="12" t="s">
        <v>524</v>
      </c>
      <c r="F78" s="27" t="s">
        <v>32</v>
      </c>
      <c r="G78" s="22">
        <v>20102811</v>
      </c>
      <c r="H78" s="23">
        <v>82</v>
      </c>
      <c r="I78" s="23">
        <v>86.24</v>
      </c>
      <c r="J78" s="23">
        <v>84.12</v>
      </c>
      <c r="K78" s="34"/>
    </row>
    <row r="79" ht="25.05" customHeight="1" spans="1:11">
      <c r="A79" s="18" t="s">
        <v>28</v>
      </c>
      <c r="B79" s="19" t="s">
        <v>130</v>
      </c>
      <c r="C79" s="26">
        <v>55</v>
      </c>
      <c r="D79" s="24"/>
      <c r="E79" s="12" t="s">
        <v>526</v>
      </c>
      <c r="F79" s="27" t="s">
        <v>32</v>
      </c>
      <c r="G79" s="22">
        <v>20102317</v>
      </c>
      <c r="H79" s="23">
        <v>81.5</v>
      </c>
      <c r="I79" s="23">
        <v>85.4</v>
      </c>
      <c r="J79" s="23">
        <v>83.45</v>
      </c>
      <c r="K79" s="34"/>
    </row>
    <row r="80" ht="25.05" customHeight="1" spans="1:11">
      <c r="A80" s="18" t="s">
        <v>28</v>
      </c>
      <c r="B80" s="19" t="s">
        <v>130</v>
      </c>
      <c r="C80" s="26">
        <v>55</v>
      </c>
      <c r="D80" s="24"/>
      <c r="E80" s="12" t="s">
        <v>184</v>
      </c>
      <c r="F80" s="154" t="s">
        <v>13</v>
      </c>
      <c r="G80" s="22">
        <v>20101911</v>
      </c>
      <c r="H80" s="23">
        <v>81</v>
      </c>
      <c r="I80" s="23">
        <v>85.04</v>
      </c>
      <c r="J80" s="23">
        <v>83.02</v>
      </c>
      <c r="K80" s="34"/>
    </row>
    <row r="81" ht="25.05" customHeight="1" spans="1:11">
      <c r="A81" s="18" t="s">
        <v>28</v>
      </c>
      <c r="B81" s="19" t="s">
        <v>130</v>
      </c>
      <c r="C81" s="26">
        <v>55</v>
      </c>
      <c r="D81" s="24"/>
      <c r="E81" s="12" t="s">
        <v>528</v>
      </c>
      <c r="F81" s="27" t="s">
        <v>32</v>
      </c>
      <c r="G81" s="22">
        <v>20101612</v>
      </c>
      <c r="H81" s="23">
        <v>81</v>
      </c>
      <c r="I81" s="23">
        <v>84.88</v>
      </c>
      <c r="J81" s="23">
        <v>82.94</v>
      </c>
      <c r="K81" s="34"/>
    </row>
    <row r="82" ht="25.05" customHeight="1" spans="1:11">
      <c r="A82" s="18" t="s">
        <v>28</v>
      </c>
      <c r="B82" s="19" t="s">
        <v>130</v>
      </c>
      <c r="C82" s="26">
        <v>55</v>
      </c>
      <c r="D82" s="25"/>
      <c r="E82" s="12" t="s">
        <v>530</v>
      </c>
      <c r="F82" s="27" t="s">
        <v>32</v>
      </c>
      <c r="G82" s="22">
        <v>20101905</v>
      </c>
      <c r="H82" s="23">
        <v>84</v>
      </c>
      <c r="I82" s="23">
        <v>78.72</v>
      </c>
      <c r="J82" s="23">
        <v>81.36</v>
      </c>
      <c r="K82" s="34"/>
    </row>
    <row r="83" ht="25.05" customHeight="1" spans="1:11">
      <c r="A83" s="18" t="s">
        <v>28</v>
      </c>
      <c r="B83" s="19" t="s">
        <v>66</v>
      </c>
      <c r="C83" s="26">
        <v>56</v>
      </c>
      <c r="D83" s="21">
        <v>2</v>
      </c>
      <c r="E83" s="12" t="s">
        <v>514</v>
      </c>
      <c r="F83" s="27" t="s">
        <v>32</v>
      </c>
      <c r="G83" s="22">
        <v>20106409</v>
      </c>
      <c r="H83" s="23">
        <v>77</v>
      </c>
      <c r="I83" s="23">
        <v>82.84</v>
      </c>
      <c r="J83" s="23">
        <v>79.92</v>
      </c>
      <c r="K83" s="34"/>
    </row>
    <row r="84" ht="25.05" customHeight="1" spans="1:11">
      <c r="A84" s="18" t="s">
        <v>28</v>
      </c>
      <c r="B84" s="19" t="s">
        <v>66</v>
      </c>
      <c r="C84" s="26">
        <v>56</v>
      </c>
      <c r="D84" s="25"/>
      <c r="E84" s="12" t="s">
        <v>516</v>
      </c>
      <c r="F84" s="27" t="s">
        <v>32</v>
      </c>
      <c r="G84" s="22">
        <v>20105322</v>
      </c>
      <c r="H84" s="23">
        <v>74</v>
      </c>
      <c r="I84" s="23">
        <v>84.08</v>
      </c>
      <c r="J84" s="23">
        <v>79.04</v>
      </c>
      <c r="K84" s="34"/>
    </row>
    <row r="85" ht="25.05" customHeight="1" spans="1:11">
      <c r="A85" s="18" t="s">
        <v>28</v>
      </c>
      <c r="B85" s="19" t="s">
        <v>70</v>
      </c>
      <c r="C85" s="26">
        <v>57</v>
      </c>
      <c r="D85" s="26">
        <v>1</v>
      </c>
      <c r="E85" s="12" t="s">
        <v>522</v>
      </c>
      <c r="F85" s="27" t="s">
        <v>32</v>
      </c>
      <c r="G85" s="22">
        <v>20108202</v>
      </c>
      <c r="H85" s="23">
        <v>73.5</v>
      </c>
      <c r="I85" s="23">
        <v>75.9</v>
      </c>
      <c r="J85" s="23">
        <v>74.7</v>
      </c>
      <c r="K85" s="34"/>
    </row>
    <row r="86" ht="25.05" customHeight="1" spans="1:11">
      <c r="A86" s="18" t="s">
        <v>28</v>
      </c>
      <c r="B86" s="19" t="s">
        <v>77</v>
      </c>
      <c r="C86" s="26">
        <v>58</v>
      </c>
      <c r="D86" s="26">
        <v>1</v>
      </c>
      <c r="E86" s="12" t="s">
        <v>519</v>
      </c>
      <c r="F86" s="27" t="s">
        <v>32</v>
      </c>
      <c r="G86" s="22">
        <v>20110213</v>
      </c>
      <c r="H86" s="23">
        <v>78</v>
      </c>
      <c r="I86" s="12">
        <v>76.56</v>
      </c>
      <c r="J86" s="12">
        <v>77.28</v>
      </c>
      <c r="K86" s="34"/>
    </row>
    <row r="87" ht="25.05" customHeight="1" spans="1:11">
      <c r="A87" s="18" t="s">
        <v>28</v>
      </c>
      <c r="B87" s="19" t="s">
        <v>130</v>
      </c>
      <c r="C87" s="26">
        <v>59</v>
      </c>
      <c r="D87" s="26">
        <v>1</v>
      </c>
      <c r="E87" s="12" t="s">
        <v>533</v>
      </c>
      <c r="F87" s="27" t="s">
        <v>32</v>
      </c>
      <c r="G87" s="22">
        <v>20100215</v>
      </c>
      <c r="H87" s="23">
        <v>80</v>
      </c>
      <c r="I87" s="23">
        <v>86.5</v>
      </c>
      <c r="J87" s="23">
        <v>83.25</v>
      </c>
      <c r="K87" s="34"/>
    </row>
    <row r="88" ht="25.05" customHeight="1" spans="1:11">
      <c r="A88" s="18" t="s">
        <v>37</v>
      </c>
      <c r="B88" s="19" t="s">
        <v>130</v>
      </c>
      <c r="C88" s="26">
        <v>60</v>
      </c>
      <c r="D88" s="21">
        <v>5</v>
      </c>
      <c r="E88" s="12" t="s">
        <v>329</v>
      </c>
      <c r="F88" s="27" t="s">
        <v>32</v>
      </c>
      <c r="G88" s="22">
        <v>20102822</v>
      </c>
      <c r="H88" s="23">
        <v>84.5</v>
      </c>
      <c r="I88" s="23">
        <v>82.12</v>
      </c>
      <c r="J88" s="23">
        <v>83.31</v>
      </c>
      <c r="K88" s="34"/>
    </row>
    <row r="89" ht="25.05" customHeight="1" spans="1:11">
      <c r="A89" s="18" t="s">
        <v>37</v>
      </c>
      <c r="B89" s="19" t="s">
        <v>130</v>
      </c>
      <c r="C89" s="26">
        <v>60</v>
      </c>
      <c r="D89" s="24"/>
      <c r="E89" s="12" t="s">
        <v>331</v>
      </c>
      <c r="F89" s="27" t="s">
        <v>32</v>
      </c>
      <c r="G89" s="22">
        <v>20102129</v>
      </c>
      <c r="H89" s="23">
        <v>81.5</v>
      </c>
      <c r="I89" s="23">
        <v>80.8</v>
      </c>
      <c r="J89" s="23">
        <v>81.15</v>
      </c>
      <c r="K89" s="34"/>
    </row>
    <row r="90" ht="25.05" customHeight="1" spans="1:11">
      <c r="A90" s="18" t="s">
        <v>37</v>
      </c>
      <c r="B90" s="19" t="s">
        <v>130</v>
      </c>
      <c r="C90" s="26">
        <v>60</v>
      </c>
      <c r="D90" s="24"/>
      <c r="E90" s="12" t="s">
        <v>333</v>
      </c>
      <c r="F90" s="27" t="s">
        <v>32</v>
      </c>
      <c r="G90" s="22">
        <v>20103412</v>
      </c>
      <c r="H90" s="23">
        <v>82</v>
      </c>
      <c r="I90" s="23">
        <v>78.64</v>
      </c>
      <c r="J90" s="23">
        <v>80.32</v>
      </c>
      <c r="K90" s="34"/>
    </row>
    <row r="91" ht="25.05" customHeight="1" spans="1:11">
      <c r="A91" s="18" t="s">
        <v>37</v>
      </c>
      <c r="B91" s="19" t="s">
        <v>130</v>
      </c>
      <c r="C91" s="26">
        <v>60</v>
      </c>
      <c r="D91" s="24"/>
      <c r="E91" s="12" t="s">
        <v>335</v>
      </c>
      <c r="F91" s="27" t="s">
        <v>32</v>
      </c>
      <c r="G91" s="22">
        <v>20102207</v>
      </c>
      <c r="H91" s="23">
        <v>81</v>
      </c>
      <c r="I91" s="23">
        <v>79.4</v>
      </c>
      <c r="J91" s="23">
        <v>80.2</v>
      </c>
      <c r="K91" s="34"/>
    </row>
    <row r="92" ht="25.05" customHeight="1" spans="1:11">
      <c r="A92" s="18" t="s">
        <v>37</v>
      </c>
      <c r="B92" s="19" t="s">
        <v>130</v>
      </c>
      <c r="C92" s="26">
        <v>60</v>
      </c>
      <c r="D92" s="25"/>
      <c r="E92" s="12" t="s">
        <v>337</v>
      </c>
      <c r="F92" s="27" t="s">
        <v>32</v>
      </c>
      <c r="G92" s="22">
        <v>20101428</v>
      </c>
      <c r="H92" s="23">
        <v>82</v>
      </c>
      <c r="I92" s="23">
        <v>77.94</v>
      </c>
      <c r="J92" s="23">
        <v>79.97</v>
      </c>
      <c r="K92" s="34"/>
    </row>
    <row r="93" ht="25.05" customHeight="1" spans="1:11">
      <c r="A93" s="18" t="s">
        <v>37</v>
      </c>
      <c r="B93" s="19" t="s">
        <v>66</v>
      </c>
      <c r="C93" s="26">
        <v>61</v>
      </c>
      <c r="D93" s="21">
        <v>3</v>
      </c>
      <c r="E93" s="12" t="s">
        <v>319</v>
      </c>
      <c r="F93" s="27" t="s">
        <v>32</v>
      </c>
      <c r="G93" s="22">
        <v>20106712</v>
      </c>
      <c r="H93" s="23">
        <v>77</v>
      </c>
      <c r="I93" s="23">
        <v>75.54</v>
      </c>
      <c r="J93" s="23">
        <v>76.27</v>
      </c>
      <c r="K93" s="34"/>
    </row>
    <row r="94" ht="25.05" customHeight="1" spans="1:11">
      <c r="A94" s="18" t="s">
        <v>37</v>
      </c>
      <c r="B94" s="19" t="s">
        <v>66</v>
      </c>
      <c r="C94" s="26">
        <v>61</v>
      </c>
      <c r="D94" s="24"/>
      <c r="E94" s="12" t="s">
        <v>321</v>
      </c>
      <c r="F94" s="27" t="s">
        <v>32</v>
      </c>
      <c r="G94" s="22">
        <v>20107814</v>
      </c>
      <c r="H94" s="23">
        <v>62</v>
      </c>
      <c r="I94" s="23">
        <v>80.12</v>
      </c>
      <c r="J94" s="23">
        <v>71.06</v>
      </c>
      <c r="K94" s="34"/>
    </row>
    <row r="95" ht="25.05" customHeight="1" spans="1:11">
      <c r="A95" s="18" t="s">
        <v>37</v>
      </c>
      <c r="B95" s="19" t="s">
        <v>66</v>
      </c>
      <c r="C95" s="26">
        <v>61</v>
      </c>
      <c r="D95" s="25"/>
      <c r="E95" s="12" t="s">
        <v>323</v>
      </c>
      <c r="F95" s="27" t="s">
        <v>32</v>
      </c>
      <c r="G95" s="22">
        <v>20105902</v>
      </c>
      <c r="H95" s="23">
        <v>65</v>
      </c>
      <c r="I95" s="23">
        <v>76.82</v>
      </c>
      <c r="J95" s="23">
        <v>70.91</v>
      </c>
      <c r="K95" s="34"/>
    </row>
    <row r="96" ht="25.05" customHeight="1" spans="1:11">
      <c r="A96" s="18" t="s">
        <v>37</v>
      </c>
      <c r="B96" s="19" t="s">
        <v>206</v>
      </c>
      <c r="C96" s="26">
        <v>62</v>
      </c>
      <c r="D96" s="26">
        <v>1</v>
      </c>
      <c r="E96" s="12" t="s">
        <v>326</v>
      </c>
      <c r="F96" s="27" t="s">
        <v>32</v>
      </c>
      <c r="G96" s="22">
        <v>20109215</v>
      </c>
      <c r="H96" s="23">
        <v>84</v>
      </c>
      <c r="I96" s="12">
        <v>77.14</v>
      </c>
      <c r="J96" s="12">
        <v>80.57</v>
      </c>
      <c r="K96" s="34"/>
    </row>
    <row r="97" ht="25.05" customHeight="1" spans="1:11">
      <c r="A97" s="18" t="s">
        <v>37</v>
      </c>
      <c r="B97" s="19" t="s">
        <v>130</v>
      </c>
      <c r="C97" s="26">
        <v>63</v>
      </c>
      <c r="D97" s="26">
        <v>1</v>
      </c>
      <c r="E97" s="12" t="s">
        <v>340</v>
      </c>
      <c r="F97" s="27" t="s">
        <v>32</v>
      </c>
      <c r="G97" s="22">
        <v>20101009</v>
      </c>
      <c r="H97" s="23">
        <v>83.5</v>
      </c>
      <c r="I97" s="23">
        <v>85.12</v>
      </c>
      <c r="J97" s="23">
        <v>84.31</v>
      </c>
      <c r="K97" s="34"/>
    </row>
    <row r="98" ht="25.05" customHeight="1" spans="1:11">
      <c r="A98" s="18" t="s">
        <v>641</v>
      </c>
      <c r="B98" s="19" t="s">
        <v>130</v>
      </c>
      <c r="C98" s="26">
        <v>64</v>
      </c>
      <c r="D98" s="21">
        <v>3</v>
      </c>
      <c r="E98" s="12" t="s">
        <v>504</v>
      </c>
      <c r="F98" s="27" t="s">
        <v>32</v>
      </c>
      <c r="G98" s="22">
        <v>20103119</v>
      </c>
      <c r="H98" s="23">
        <v>80.5</v>
      </c>
      <c r="I98" s="23">
        <v>75.82</v>
      </c>
      <c r="J98" s="23">
        <v>78.16</v>
      </c>
      <c r="K98" s="34"/>
    </row>
    <row r="99" ht="25.05" customHeight="1" spans="1:11">
      <c r="A99" s="18" t="s">
        <v>641</v>
      </c>
      <c r="B99" s="19" t="s">
        <v>130</v>
      </c>
      <c r="C99" s="26">
        <v>64</v>
      </c>
      <c r="D99" s="24"/>
      <c r="E99" s="12" t="s">
        <v>506</v>
      </c>
      <c r="F99" s="27" t="s">
        <v>32</v>
      </c>
      <c r="G99" s="22">
        <v>20103222</v>
      </c>
      <c r="H99" s="23">
        <v>77</v>
      </c>
      <c r="I99" s="23">
        <v>78.46</v>
      </c>
      <c r="J99" s="23">
        <v>77.73</v>
      </c>
      <c r="K99" s="34"/>
    </row>
    <row r="100" ht="25.05" customHeight="1" spans="1:11">
      <c r="A100" s="18" t="s">
        <v>641</v>
      </c>
      <c r="B100" s="19" t="s">
        <v>130</v>
      </c>
      <c r="C100" s="26">
        <v>64</v>
      </c>
      <c r="D100" s="25"/>
      <c r="E100" s="12" t="s">
        <v>508</v>
      </c>
      <c r="F100" s="27" t="s">
        <v>32</v>
      </c>
      <c r="G100" s="22">
        <v>20103514</v>
      </c>
      <c r="H100" s="23">
        <v>79</v>
      </c>
      <c r="I100" s="23">
        <v>74.16</v>
      </c>
      <c r="J100" s="23">
        <v>76.58</v>
      </c>
      <c r="K100" s="34"/>
    </row>
    <row r="101" ht="25.05" customHeight="1" spans="1:11">
      <c r="A101" s="18" t="s">
        <v>641</v>
      </c>
      <c r="B101" s="19" t="s">
        <v>66</v>
      </c>
      <c r="C101" s="26">
        <v>65</v>
      </c>
      <c r="D101" s="21">
        <v>3</v>
      </c>
      <c r="E101" s="12" t="s">
        <v>490</v>
      </c>
      <c r="F101" s="27" t="s">
        <v>32</v>
      </c>
      <c r="G101" s="22">
        <v>20104404</v>
      </c>
      <c r="H101" s="23">
        <v>66</v>
      </c>
      <c r="I101" s="23">
        <v>80.72</v>
      </c>
      <c r="J101" s="23">
        <v>73.36</v>
      </c>
      <c r="K101" s="34"/>
    </row>
    <row r="102" ht="25.05" customHeight="1" spans="1:11">
      <c r="A102" s="18" t="s">
        <v>641</v>
      </c>
      <c r="B102" s="19" t="s">
        <v>66</v>
      </c>
      <c r="C102" s="26">
        <v>65</v>
      </c>
      <c r="D102" s="24"/>
      <c r="E102" s="12" t="s">
        <v>492</v>
      </c>
      <c r="F102" s="27" t="s">
        <v>32</v>
      </c>
      <c r="G102" s="22">
        <v>20107709</v>
      </c>
      <c r="H102" s="23">
        <v>65</v>
      </c>
      <c r="I102" s="23">
        <v>79.36</v>
      </c>
      <c r="J102" s="23">
        <v>72.18</v>
      </c>
      <c r="K102" s="34"/>
    </row>
    <row r="103" ht="21" customHeight="1" spans="1:11">
      <c r="A103" s="39" t="s">
        <v>641</v>
      </c>
      <c r="B103" s="40" t="s">
        <v>66</v>
      </c>
      <c r="C103" s="22">
        <v>65</v>
      </c>
      <c r="D103" s="25"/>
      <c r="E103" s="41" t="s">
        <v>494</v>
      </c>
      <c r="F103" s="27" t="s">
        <v>32</v>
      </c>
      <c r="G103" s="22">
        <v>20107623</v>
      </c>
      <c r="H103" s="41">
        <v>68</v>
      </c>
      <c r="I103" s="41">
        <v>75.84</v>
      </c>
      <c r="J103" s="41">
        <v>71.92</v>
      </c>
      <c r="K103" s="34"/>
    </row>
    <row r="104" ht="21" customHeight="1" spans="1:11">
      <c r="A104" s="18" t="s">
        <v>641</v>
      </c>
      <c r="B104" s="19" t="s">
        <v>70</v>
      </c>
      <c r="C104" s="26">
        <v>66</v>
      </c>
      <c r="D104" s="21">
        <v>3</v>
      </c>
      <c r="E104" s="12" t="s">
        <v>497</v>
      </c>
      <c r="F104" s="27" t="s">
        <v>32</v>
      </c>
      <c r="G104" s="22">
        <v>20108018</v>
      </c>
      <c r="H104" s="23">
        <v>86.5</v>
      </c>
      <c r="I104" s="23">
        <v>74.94</v>
      </c>
      <c r="J104" s="23">
        <v>80.72</v>
      </c>
      <c r="K104" s="34"/>
    </row>
    <row r="105" ht="21" customHeight="1" spans="1:11">
      <c r="A105" s="18" t="s">
        <v>641</v>
      </c>
      <c r="B105" s="19" t="s">
        <v>70</v>
      </c>
      <c r="C105" s="26">
        <v>66</v>
      </c>
      <c r="D105" s="24"/>
      <c r="E105" s="12" t="s">
        <v>499</v>
      </c>
      <c r="F105" s="27" t="s">
        <v>32</v>
      </c>
      <c r="G105" s="22">
        <v>20108001</v>
      </c>
      <c r="H105" s="23">
        <v>81</v>
      </c>
      <c r="I105" s="23">
        <v>79.9</v>
      </c>
      <c r="J105" s="23">
        <v>80.45</v>
      </c>
      <c r="K105" s="34"/>
    </row>
    <row r="106" customFormat="1" ht="21" customHeight="1" spans="1:11">
      <c r="A106" s="18" t="s">
        <v>641</v>
      </c>
      <c r="B106" s="19" t="s">
        <v>70</v>
      </c>
      <c r="C106" s="26">
        <v>66</v>
      </c>
      <c r="D106" s="25"/>
      <c r="E106" s="12" t="s">
        <v>642</v>
      </c>
      <c r="F106" s="17" t="s">
        <v>32</v>
      </c>
      <c r="G106" s="22">
        <v>20108917</v>
      </c>
      <c r="H106" s="23">
        <v>77.5</v>
      </c>
      <c r="I106" s="23">
        <v>79.18</v>
      </c>
      <c r="J106" s="23">
        <f>(H106+I106)*0.5</f>
        <v>78.34</v>
      </c>
      <c r="K106" s="37"/>
    </row>
    <row r="107" ht="21" customHeight="1" spans="1:11">
      <c r="A107" s="18" t="s">
        <v>641</v>
      </c>
      <c r="B107" s="19" t="s">
        <v>130</v>
      </c>
      <c r="C107" s="26">
        <v>67</v>
      </c>
      <c r="D107" s="26">
        <v>1</v>
      </c>
      <c r="E107" s="12" t="s">
        <v>511</v>
      </c>
      <c r="F107" s="27" t="s">
        <v>32</v>
      </c>
      <c r="G107" s="22">
        <v>20101915</v>
      </c>
      <c r="H107" s="23">
        <v>78</v>
      </c>
      <c r="I107" s="23">
        <v>83.48</v>
      </c>
      <c r="J107" s="23">
        <v>80.74</v>
      </c>
      <c r="K107" s="34"/>
    </row>
    <row r="108" ht="21" customHeight="1" spans="1:11">
      <c r="A108" s="18" t="s">
        <v>643</v>
      </c>
      <c r="B108" s="19" t="s">
        <v>130</v>
      </c>
      <c r="C108" s="26">
        <v>68</v>
      </c>
      <c r="D108" s="21">
        <v>3</v>
      </c>
      <c r="E108" s="12" t="s">
        <v>453</v>
      </c>
      <c r="F108" s="27" t="s">
        <v>32</v>
      </c>
      <c r="G108" s="22">
        <v>20100503</v>
      </c>
      <c r="H108" s="23">
        <v>82.5</v>
      </c>
      <c r="I108" s="23">
        <v>83.86</v>
      </c>
      <c r="J108" s="23">
        <v>83.18</v>
      </c>
      <c r="K108" s="34"/>
    </row>
    <row r="109" ht="21" customHeight="1" spans="1:11">
      <c r="A109" s="18" t="s">
        <v>643</v>
      </c>
      <c r="B109" s="19" t="s">
        <v>130</v>
      </c>
      <c r="C109" s="26">
        <v>68</v>
      </c>
      <c r="D109" s="24"/>
      <c r="E109" s="12" t="s">
        <v>455</v>
      </c>
      <c r="F109" s="27" t="s">
        <v>32</v>
      </c>
      <c r="G109" s="22">
        <v>20100826</v>
      </c>
      <c r="H109" s="23">
        <v>76</v>
      </c>
      <c r="I109" s="23">
        <v>87.02</v>
      </c>
      <c r="J109" s="23">
        <v>81.51</v>
      </c>
      <c r="K109" s="34"/>
    </row>
    <row r="110" ht="21" customHeight="1" spans="1:11">
      <c r="A110" s="18" t="s">
        <v>643</v>
      </c>
      <c r="B110" s="19" t="s">
        <v>130</v>
      </c>
      <c r="C110" s="26">
        <v>68</v>
      </c>
      <c r="D110" s="25"/>
      <c r="E110" s="12" t="s">
        <v>457</v>
      </c>
      <c r="F110" s="27" t="s">
        <v>32</v>
      </c>
      <c r="G110" s="22">
        <v>20102110</v>
      </c>
      <c r="H110" s="23">
        <v>76</v>
      </c>
      <c r="I110" s="23">
        <v>85.48</v>
      </c>
      <c r="J110" s="23">
        <v>80.74</v>
      </c>
      <c r="K110" s="34"/>
    </row>
    <row r="111" ht="21" customHeight="1" spans="1:11">
      <c r="A111" s="18" t="s">
        <v>643</v>
      </c>
      <c r="B111" s="19" t="s">
        <v>66</v>
      </c>
      <c r="C111" s="26">
        <v>69</v>
      </c>
      <c r="D111" s="21">
        <v>3</v>
      </c>
      <c r="E111" s="12" t="s">
        <v>441</v>
      </c>
      <c r="F111" s="27" t="s">
        <v>32</v>
      </c>
      <c r="G111" s="22">
        <v>20104204</v>
      </c>
      <c r="H111" s="23">
        <v>69</v>
      </c>
      <c r="I111" s="23">
        <v>77.12</v>
      </c>
      <c r="J111" s="23">
        <v>73.06</v>
      </c>
      <c r="K111" s="34"/>
    </row>
    <row r="112" ht="21" customHeight="1" spans="1:11">
      <c r="A112" s="18" t="s">
        <v>643</v>
      </c>
      <c r="B112" s="19" t="s">
        <v>66</v>
      </c>
      <c r="C112" s="26">
        <v>69</v>
      </c>
      <c r="D112" s="24"/>
      <c r="E112" s="12" t="s">
        <v>443</v>
      </c>
      <c r="F112" s="27" t="s">
        <v>32</v>
      </c>
      <c r="G112" s="22">
        <v>20104006</v>
      </c>
      <c r="H112" s="23">
        <v>72</v>
      </c>
      <c r="I112" s="23">
        <v>72.56</v>
      </c>
      <c r="J112" s="23">
        <v>72.28</v>
      </c>
      <c r="K112" s="34"/>
    </row>
    <row r="113" ht="21" customHeight="1" spans="1:11">
      <c r="A113" s="18" t="s">
        <v>643</v>
      </c>
      <c r="B113" s="19" t="s">
        <v>66</v>
      </c>
      <c r="C113" s="26">
        <v>69</v>
      </c>
      <c r="D113" s="25"/>
      <c r="E113" s="12" t="s">
        <v>445</v>
      </c>
      <c r="F113" s="27" t="s">
        <v>32</v>
      </c>
      <c r="G113" s="22">
        <v>20105520</v>
      </c>
      <c r="H113" s="23">
        <v>65</v>
      </c>
      <c r="I113" s="23">
        <v>75.46</v>
      </c>
      <c r="J113" s="23">
        <v>70.23</v>
      </c>
      <c r="K113" s="34"/>
    </row>
    <row r="114" ht="25.05" customHeight="1" spans="1:11">
      <c r="A114" s="18" t="s">
        <v>643</v>
      </c>
      <c r="B114" s="19" t="s">
        <v>70</v>
      </c>
      <c r="C114" s="26">
        <v>70</v>
      </c>
      <c r="D114" s="21">
        <v>2</v>
      </c>
      <c r="E114" s="12" t="s">
        <v>448</v>
      </c>
      <c r="F114" s="27" t="s">
        <v>32</v>
      </c>
      <c r="G114" s="22">
        <v>20108512</v>
      </c>
      <c r="H114" s="23">
        <v>81</v>
      </c>
      <c r="I114" s="23">
        <v>77.86</v>
      </c>
      <c r="J114" s="23">
        <v>79.43</v>
      </c>
      <c r="K114" s="34"/>
    </row>
    <row r="115" ht="25.05" customHeight="1" spans="1:11">
      <c r="A115" s="18" t="s">
        <v>643</v>
      </c>
      <c r="B115" s="19" t="s">
        <v>70</v>
      </c>
      <c r="C115" s="26">
        <v>70</v>
      </c>
      <c r="D115" s="25"/>
      <c r="E115" s="12" t="s">
        <v>450</v>
      </c>
      <c r="F115" s="27" t="s">
        <v>32</v>
      </c>
      <c r="G115" s="22">
        <v>20108319</v>
      </c>
      <c r="H115" s="23">
        <v>73.5</v>
      </c>
      <c r="I115" s="23">
        <v>82.74</v>
      </c>
      <c r="J115" s="23">
        <v>78.12</v>
      </c>
      <c r="K115" s="34"/>
    </row>
    <row r="116" ht="25.05" customHeight="1" spans="1:11">
      <c r="A116" s="18" t="s">
        <v>643</v>
      </c>
      <c r="B116" s="19" t="s">
        <v>436</v>
      </c>
      <c r="C116" s="26">
        <v>71</v>
      </c>
      <c r="D116" s="26">
        <v>1</v>
      </c>
      <c r="E116" s="12" t="s">
        <v>438</v>
      </c>
      <c r="F116" s="27" t="s">
        <v>32</v>
      </c>
      <c r="G116" s="22">
        <v>20112229</v>
      </c>
      <c r="H116" s="23">
        <v>71</v>
      </c>
      <c r="I116" s="23">
        <v>81.96</v>
      </c>
      <c r="J116" s="23">
        <v>76.48</v>
      </c>
      <c r="K116" s="34"/>
    </row>
    <row r="117" ht="25.05" customHeight="1" spans="1:11">
      <c r="A117" s="18" t="s">
        <v>643</v>
      </c>
      <c r="B117" s="19" t="s">
        <v>130</v>
      </c>
      <c r="C117" s="26">
        <v>72</v>
      </c>
      <c r="D117" s="26">
        <v>1</v>
      </c>
      <c r="E117" s="12" t="s">
        <v>460</v>
      </c>
      <c r="F117" s="27" t="s">
        <v>32</v>
      </c>
      <c r="G117" s="22">
        <v>20102211</v>
      </c>
      <c r="H117" s="23">
        <v>81</v>
      </c>
      <c r="I117" s="23">
        <v>84.56</v>
      </c>
      <c r="J117" s="23">
        <v>82.78</v>
      </c>
      <c r="K117" s="34"/>
    </row>
    <row r="118" ht="25.05" customHeight="1" spans="1:11">
      <c r="A118" s="18" t="s">
        <v>644</v>
      </c>
      <c r="B118" s="19" t="s">
        <v>130</v>
      </c>
      <c r="C118" s="26">
        <v>73</v>
      </c>
      <c r="D118" s="21">
        <v>3</v>
      </c>
      <c r="E118" s="12" t="s">
        <v>249</v>
      </c>
      <c r="F118" s="27" t="s">
        <v>32</v>
      </c>
      <c r="G118" s="22">
        <v>20101427</v>
      </c>
      <c r="H118" s="23">
        <v>83.5</v>
      </c>
      <c r="I118" s="23">
        <v>83.86</v>
      </c>
      <c r="J118" s="23">
        <v>83.68</v>
      </c>
      <c r="K118" s="34"/>
    </row>
    <row r="119" ht="25.05" customHeight="1" spans="1:11">
      <c r="A119" s="18" t="s">
        <v>644</v>
      </c>
      <c r="B119" s="19" t="s">
        <v>130</v>
      </c>
      <c r="C119" s="26">
        <v>73</v>
      </c>
      <c r="D119" s="24"/>
      <c r="E119" s="12" t="s">
        <v>251</v>
      </c>
      <c r="F119" s="27" t="s">
        <v>32</v>
      </c>
      <c r="G119" s="22">
        <v>20100429</v>
      </c>
      <c r="H119" s="23">
        <v>75</v>
      </c>
      <c r="I119" s="23">
        <v>82.82</v>
      </c>
      <c r="J119" s="23">
        <v>78.91</v>
      </c>
      <c r="K119" s="34"/>
    </row>
    <row r="120" ht="25.05" customHeight="1" spans="1:11">
      <c r="A120" s="18" t="s">
        <v>644</v>
      </c>
      <c r="B120" s="19" t="s">
        <v>130</v>
      </c>
      <c r="C120" s="26">
        <v>73</v>
      </c>
      <c r="D120" s="25"/>
      <c r="E120" s="12" t="s">
        <v>253</v>
      </c>
      <c r="F120" s="27" t="s">
        <v>32</v>
      </c>
      <c r="G120" s="22">
        <v>20100909</v>
      </c>
      <c r="H120" s="23">
        <v>77</v>
      </c>
      <c r="I120" s="23">
        <v>80.8</v>
      </c>
      <c r="J120" s="23">
        <v>78.9</v>
      </c>
      <c r="K120" s="34"/>
    </row>
    <row r="121" ht="25.05" customHeight="1" spans="1:11">
      <c r="A121" s="18" t="s">
        <v>644</v>
      </c>
      <c r="B121" s="19" t="s">
        <v>66</v>
      </c>
      <c r="C121" s="26">
        <v>74</v>
      </c>
      <c r="D121" s="21">
        <v>2</v>
      </c>
      <c r="E121" s="12" t="s">
        <v>106</v>
      </c>
      <c r="F121" s="12" t="s">
        <v>13</v>
      </c>
      <c r="G121" s="22">
        <v>20104104</v>
      </c>
      <c r="H121" s="23">
        <v>74</v>
      </c>
      <c r="I121" s="23">
        <v>79.96</v>
      </c>
      <c r="J121" s="23">
        <v>76.98</v>
      </c>
      <c r="K121" s="34"/>
    </row>
    <row r="122" ht="25.05" customHeight="1" spans="1:11">
      <c r="A122" s="18" t="s">
        <v>644</v>
      </c>
      <c r="B122" s="19" t="s">
        <v>66</v>
      </c>
      <c r="C122" s="26">
        <v>74</v>
      </c>
      <c r="D122" s="25"/>
      <c r="E122" s="12" t="s">
        <v>237</v>
      </c>
      <c r="F122" s="27" t="s">
        <v>32</v>
      </c>
      <c r="G122" s="22">
        <v>20105625</v>
      </c>
      <c r="H122" s="23">
        <v>67</v>
      </c>
      <c r="I122" s="23">
        <v>83.36</v>
      </c>
      <c r="J122" s="23">
        <v>75.18</v>
      </c>
      <c r="K122" s="34"/>
    </row>
    <row r="123" ht="25.05" customHeight="1" spans="1:11">
      <c r="A123" s="18" t="s">
        <v>644</v>
      </c>
      <c r="B123" s="19" t="s">
        <v>70</v>
      </c>
      <c r="C123" s="26">
        <v>75</v>
      </c>
      <c r="D123" s="26">
        <v>1</v>
      </c>
      <c r="E123" s="12" t="s">
        <v>246</v>
      </c>
      <c r="F123" s="27" t="s">
        <v>32</v>
      </c>
      <c r="G123" s="22">
        <v>20108616</v>
      </c>
      <c r="H123" s="23">
        <v>70.5</v>
      </c>
      <c r="I123" s="23">
        <v>79.02</v>
      </c>
      <c r="J123" s="23">
        <v>74.76</v>
      </c>
      <c r="K123" s="34"/>
    </row>
    <row r="124" ht="25.05" customHeight="1" spans="1:11">
      <c r="A124" s="18" t="s">
        <v>644</v>
      </c>
      <c r="B124" s="19" t="s">
        <v>206</v>
      </c>
      <c r="C124" s="26">
        <v>76</v>
      </c>
      <c r="D124" s="26">
        <v>1</v>
      </c>
      <c r="E124" s="12" t="s">
        <v>243</v>
      </c>
      <c r="F124" s="27" t="s">
        <v>32</v>
      </c>
      <c r="G124" s="22">
        <v>20109530</v>
      </c>
      <c r="H124" s="23">
        <v>87</v>
      </c>
      <c r="I124" s="12">
        <v>79.4</v>
      </c>
      <c r="J124" s="12">
        <v>83.2</v>
      </c>
      <c r="K124" s="34"/>
    </row>
    <row r="125" ht="25.05" customHeight="1" spans="1:11">
      <c r="A125" s="18" t="s">
        <v>644</v>
      </c>
      <c r="B125" s="19" t="s">
        <v>101</v>
      </c>
      <c r="C125" s="26">
        <v>77</v>
      </c>
      <c r="D125" s="26">
        <v>1</v>
      </c>
      <c r="E125" s="12" t="s">
        <v>103</v>
      </c>
      <c r="F125" s="12" t="s">
        <v>13</v>
      </c>
      <c r="G125" s="22">
        <v>20111206</v>
      </c>
      <c r="H125" s="23">
        <v>79</v>
      </c>
      <c r="I125" s="12">
        <v>81.8</v>
      </c>
      <c r="J125" s="12">
        <v>80.4</v>
      </c>
      <c r="K125" s="34"/>
    </row>
    <row r="126" ht="25.05" customHeight="1" spans="1:11">
      <c r="A126" s="18" t="s">
        <v>644</v>
      </c>
      <c r="B126" s="19" t="s">
        <v>77</v>
      </c>
      <c r="C126" s="26">
        <v>78</v>
      </c>
      <c r="D126" s="26">
        <v>1</v>
      </c>
      <c r="E126" s="12" t="s">
        <v>109</v>
      </c>
      <c r="F126" s="12" t="s">
        <v>13</v>
      </c>
      <c r="G126" s="22">
        <v>20110318</v>
      </c>
      <c r="H126" s="23">
        <v>71</v>
      </c>
      <c r="I126" s="12">
        <v>81</v>
      </c>
      <c r="J126" s="12">
        <v>76</v>
      </c>
      <c r="K126" s="34"/>
    </row>
    <row r="127" ht="25.05" customHeight="1" spans="1:11">
      <c r="A127" s="18" t="s">
        <v>644</v>
      </c>
      <c r="B127" s="19" t="s">
        <v>126</v>
      </c>
      <c r="C127" s="26">
        <v>79</v>
      </c>
      <c r="D127" s="26">
        <v>1</v>
      </c>
      <c r="E127" s="12" t="s">
        <v>240</v>
      </c>
      <c r="F127" s="27" t="s">
        <v>32</v>
      </c>
      <c r="G127" s="22">
        <v>20112509</v>
      </c>
      <c r="H127" s="23">
        <v>72</v>
      </c>
      <c r="I127" s="23">
        <v>86.26</v>
      </c>
      <c r="J127" s="23">
        <v>79.13</v>
      </c>
      <c r="K127" s="34"/>
    </row>
    <row r="128" ht="27" customHeight="1" spans="1:11">
      <c r="A128" s="18" t="s">
        <v>22</v>
      </c>
      <c r="B128" s="19" t="s">
        <v>130</v>
      </c>
      <c r="C128" s="26">
        <v>80</v>
      </c>
      <c r="D128" s="21">
        <v>3</v>
      </c>
      <c r="E128" s="12" t="s">
        <v>211</v>
      </c>
      <c r="F128" s="27" t="s">
        <v>32</v>
      </c>
      <c r="G128" s="22">
        <v>20101520</v>
      </c>
      <c r="H128" s="23">
        <v>83</v>
      </c>
      <c r="I128" s="23">
        <v>85.56</v>
      </c>
      <c r="J128" s="23">
        <v>84.28</v>
      </c>
      <c r="K128" s="34"/>
    </row>
    <row r="129" ht="27" customHeight="1" spans="1:11">
      <c r="A129" s="18" t="s">
        <v>22</v>
      </c>
      <c r="B129" s="19" t="s">
        <v>130</v>
      </c>
      <c r="C129" s="26">
        <v>80</v>
      </c>
      <c r="D129" s="24"/>
      <c r="E129" s="12" t="s">
        <v>213</v>
      </c>
      <c r="F129" s="27" t="s">
        <v>32</v>
      </c>
      <c r="G129" s="22">
        <v>20102901</v>
      </c>
      <c r="H129" s="23">
        <v>82</v>
      </c>
      <c r="I129" s="23">
        <v>80.48</v>
      </c>
      <c r="J129" s="23">
        <v>81.24</v>
      </c>
      <c r="K129" s="34"/>
    </row>
    <row r="130" ht="27" customHeight="1" spans="1:11">
      <c r="A130" s="18" t="s">
        <v>22</v>
      </c>
      <c r="B130" s="19" t="s">
        <v>130</v>
      </c>
      <c r="C130" s="26">
        <v>80</v>
      </c>
      <c r="D130" s="25"/>
      <c r="E130" s="12" t="s">
        <v>95</v>
      </c>
      <c r="F130" s="27" t="s">
        <v>32</v>
      </c>
      <c r="G130" s="22">
        <v>20102613</v>
      </c>
      <c r="H130" s="23">
        <v>77</v>
      </c>
      <c r="I130" s="23">
        <v>83.74</v>
      </c>
      <c r="J130" s="23">
        <v>80.37</v>
      </c>
      <c r="K130" s="34"/>
    </row>
    <row r="131" ht="27" customHeight="1" spans="1:11">
      <c r="A131" s="18" t="s">
        <v>22</v>
      </c>
      <c r="B131" s="19" t="s">
        <v>66</v>
      </c>
      <c r="C131" s="26">
        <v>81</v>
      </c>
      <c r="D131" s="21">
        <v>5</v>
      </c>
      <c r="E131" s="12" t="s">
        <v>195</v>
      </c>
      <c r="F131" s="27" t="s">
        <v>32</v>
      </c>
      <c r="G131" s="22">
        <v>20104508</v>
      </c>
      <c r="H131" s="23">
        <v>81</v>
      </c>
      <c r="I131" s="23">
        <v>83.1</v>
      </c>
      <c r="J131" s="23">
        <v>82.05</v>
      </c>
      <c r="K131" s="34"/>
    </row>
    <row r="132" ht="27" customHeight="1" spans="1:11">
      <c r="A132" s="18" t="s">
        <v>22</v>
      </c>
      <c r="B132" s="19" t="s">
        <v>66</v>
      </c>
      <c r="C132" s="26">
        <v>81</v>
      </c>
      <c r="D132" s="24"/>
      <c r="E132" s="12" t="s">
        <v>197</v>
      </c>
      <c r="F132" s="27" t="s">
        <v>32</v>
      </c>
      <c r="G132" s="22">
        <v>20103714</v>
      </c>
      <c r="H132" s="23">
        <v>82</v>
      </c>
      <c r="I132" s="23">
        <v>79.88</v>
      </c>
      <c r="J132" s="23">
        <v>80.94</v>
      </c>
      <c r="K132" s="34"/>
    </row>
    <row r="133" ht="27" customHeight="1" spans="1:11">
      <c r="A133" s="18" t="s">
        <v>22</v>
      </c>
      <c r="B133" s="19" t="s">
        <v>66</v>
      </c>
      <c r="C133" s="26">
        <v>81</v>
      </c>
      <c r="D133" s="24"/>
      <c r="E133" s="12" t="s">
        <v>199</v>
      </c>
      <c r="F133" s="27" t="s">
        <v>32</v>
      </c>
      <c r="G133" s="22">
        <v>20106903</v>
      </c>
      <c r="H133" s="23">
        <v>74</v>
      </c>
      <c r="I133" s="23">
        <v>84.68</v>
      </c>
      <c r="J133" s="23">
        <v>79.34</v>
      </c>
      <c r="K133" s="34"/>
    </row>
    <row r="134" ht="27" customHeight="1" spans="1:11">
      <c r="A134" s="18" t="s">
        <v>22</v>
      </c>
      <c r="B134" s="19" t="s">
        <v>66</v>
      </c>
      <c r="C134" s="26">
        <v>81</v>
      </c>
      <c r="D134" s="24"/>
      <c r="E134" s="12" t="s">
        <v>201</v>
      </c>
      <c r="F134" s="27" t="s">
        <v>32</v>
      </c>
      <c r="G134" s="22">
        <v>20104505</v>
      </c>
      <c r="H134" s="23">
        <v>75</v>
      </c>
      <c r="I134" s="23">
        <v>80.4</v>
      </c>
      <c r="J134" s="23">
        <v>77.7</v>
      </c>
      <c r="K134" s="34"/>
    </row>
    <row r="135" ht="27" customHeight="1" spans="1:11">
      <c r="A135" s="18" t="s">
        <v>22</v>
      </c>
      <c r="B135" s="19" t="s">
        <v>66</v>
      </c>
      <c r="C135" s="26">
        <v>81</v>
      </c>
      <c r="D135" s="25"/>
      <c r="E135" s="12" t="s">
        <v>135</v>
      </c>
      <c r="F135" s="12" t="s">
        <v>13</v>
      </c>
      <c r="G135" s="22">
        <v>20105426</v>
      </c>
      <c r="H135" s="23">
        <v>70</v>
      </c>
      <c r="I135" s="23">
        <v>85.34</v>
      </c>
      <c r="J135" s="23">
        <v>77.67</v>
      </c>
      <c r="K135" s="34"/>
    </row>
    <row r="136" ht="27" customHeight="1" spans="1:11">
      <c r="A136" s="18" t="s">
        <v>22</v>
      </c>
      <c r="B136" s="19" t="s">
        <v>206</v>
      </c>
      <c r="C136" s="26">
        <v>82</v>
      </c>
      <c r="D136" s="26">
        <v>1</v>
      </c>
      <c r="E136" s="12" t="s">
        <v>208</v>
      </c>
      <c r="F136" s="27" t="s">
        <v>32</v>
      </c>
      <c r="G136" s="22">
        <v>20109522</v>
      </c>
      <c r="H136" s="23">
        <v>86.5</v>
      </c>
      <c r="I136" s="12">
        <v>81.82</v>
      </c>
      <c r="J136" s="12">
        <v>84.16</v>
      </c>
      <c r="K136" s="34"/>
    </row>
    <row r="137" ht="27" customHeight="1" spans="1:11">
      <c r="A137" s="18" t="s">
        <v>22</v>
      </c>
      <c r="B137" s="19" t="s">
        <v>77</v>
      </c>
      <c r="C137" s="26">
        <v>83</v>
      </c>
      <c r="D137" s="26">
        <v>1</v>
      </c>
      <c r="E137" s="12" t="s">
        <v>204</v>
      </c>
      <c r="F137" s="27" t="s">
        <v>32</v>
      </c>
      <c r="G137" s="22">
        <v>20110215</v>
      </c>
      <c r="H137" s="23">
        <v>84</v>
      </c>
      <c r="I137" s="12">
        <v>76.68</v>
      </c>
      <c r="J137" s="12">
        <v>80.34</v>
      </c>
      <c r="K137" s="34"/>
    </row>
    <row r="138" ht="27" customHeight="1" spans="1:11">
      <c r="A138" s="18" t="s">
        <v>22</v>
      </c>
      <c r="B138" s="19" t="s">
        <v>101</v>
      </c>
      <c r="C138" s="26">
        <v>84</v>
      </c>
      <c r="D138" s="26">
        <v>1</v>
      </c>
      <c r="E138" s="12" t="s">
        <v>193</v>
      </c>
      <c r="F138" s="27" t="s">
        <v>32</v>
      </c>
      <c r="G138" s="22">
        <v>20111924</v>
      </c>
      <c r="H138" s="23">
        <v>82</v>
      </c>
      <c r="I138" s="12">
        <v>80.28</v>
      </c>
      <c r="J138" s="12">
        <v>81.14</v>
      </c>
      <c r="K138" s="34"/>
    </row>
    <row r="139" ht="27" customHeight="1" spans="1:11">
      <c r="A139" s="18" t="s">
        <v>22</v>
      </c>
      <c r="B139" s="19" t="s">
        <v>66</v>
      </c>
      <c r="C139" s="26">
        <v>85</v>
      </c>
      <c r="D139" s="26">
        <v>1</v>
      </c>
      <c r="E139" s="12" t="s">
        <v>138</v>
      </c>
      <c r="F139" s="12" t="s">
        <v>13</v>
      </c>
      <c r="G139" s="22">
        <v>20104010</v>
      </c>
      <c r="H139" s="23">
        <v>88</v>
      </c>
      <c r="I139" s="23">
        <v>81.2</v>
      </c>
      <c r="J139" s="23">
        <v>84.6</v>
      </c>
      <c r="K139" s="34"/>
    </row>
    <row r="140" ht="25.05" customHeight="1" spans="1:11">
      <c r="A140" s="18" t="s">
        <v>21</v>
      </c>
      <c r="B140" s="19" t="s">
        <v>130</v>
      </c>
      <c r="C140" s="26">
        <v>86</v>
      </c>
      <c r="D140" s="21">
        <v>3</v>
      </c>
      <c r="E140" s="12" t="s">
        <v>132</v>
      </c>
      <c r="F140" s="12" t="s">
        <v>13</v>
      </c>
      <c r="G140" s="22">
        <v>20101607</v>
      </c>
      <c r="H140" s="23">
        <v>80.5</v>
      </c>
      <c r="I140" s="23">
        <v>84.22</v>
      </c>
      <c r="J140" s="23">
        <v>82.36</v>
      </c>
      <c r="K140" s="34"/>
    </row>
    <row r="141" ht="25.05" customHeight="1" spans="1:11">
      <c r="A141" s="18" t="s">
        <v>21</v>
      </c>
      <c r="B141" s="19" t="s">
        <v>66</v>
      </c>
      <c r="C141" s="26">
        <v>87</v>
      </c>
      <c r="D141" s="21">
        <v>3</v>
      </c>
      <c r="E141" s="12" t="s">
        <v>379</v>
      </c>
      <c r="F141" s="27" t="s">
        <v>32</v>
      </c>
      <c r="G141" s="22">
        <v>20104726</v>
      </c>
      <c r="H141" s="23">
        <v>78</v>
      </c>
      <c r="I141" s="23">
        <v>80.4</v>
      </c>
      <c r="J141" s="23">
        <v>79.2</v>
      </c>
      <c r="K141" s="34"/>
    </row>
    <row r="142" ht="25.05" customHeight="1" spans="1:11">
      <c r="A142" s="18" t="s">
        <v>21</v>
      </c>
      <c r="B142" s="19" t="s">
        <v>66</v>
      </c>
      <c r="C142" s="26">
        <v>87</v>
      </c>
      <c r="D142" s="24"/>
      <c r="E142" s="12" t="s">
        <v>381</v>
      </c>
      <c r="F142" s="27" t="s">
        <v>32</v>
      </c>
      <c r="G142" s="22">
        <v>20105807</v>
      </c>
      <c r="H142" s="23">
        <v>75</v>
      </c>
      <c r="I142" s="23">
        <v>82.88</v>
      </c>
      <c r="J142" s="23">
        <v>78.94</v>
      </c>
      <c r="K142" s="34"/>
    </row>
    <row r="143" ht="25.05" customHeight="1" spans="1:11">
      <c r="A143" s="18" t="s">
        <v>21</v>
      </c>
      <c r="B143" s="19" t="s">
        <v>66</v>
      </c>
      <c r="C143" s="26">
        <v>87</v>
      </c>
      <c r="D143" s="25"/>
      <c r="E143" s="12" t="s">
        <v>124</v>
      </c>
      <c r="F143" s="27" t="s">
        <v>13</v>
      </c>
      <c r="G143" s="22">
        <v>20103709</v>
      </c>
      <c r="H143" s="23">
        <v>77</v>
      </c>
      <c r="I143" s="23">
        <v>80.38</v>
      </c>
      <c r="J143" s="23">
        <v>78.69</v>
      </c>
      <c r="K143" s="34"/>
    </row>
    <row r="144" ht="25.05" customHeight="1" spans="1:11">
      <c r="A144" s="18" t="s">
        <v>21</v>
      </c>
      <c r="B144" s="19" t="s">
        <v>206</v>
      </c>
      <c r="C144" s="26">
        <v>88</v>
      </c>
      <c r="D144" s="26">
        <v>1</v>
      </c>
      <c r="E144" s="12" t="s">
        <v>387</v>
      </c>
      <c r="F144" s="27" t="s">
        <v>32</v>
      </c>
      <c r="G144" s="22">
        <v>20109916</v>
      </c>
      <c r="H144" s="23">
        <v>86</v>
      </c>
      <c r="I144" s="12">
        <v>79.88</v>
      </c>
      <c r="J144" s="12">
        <v>82.94</v>
      </c>
      <c r="K144" s="34"/>
    </row>
    <row r="145" ht="25.05" customHeight="1" spans="1:11">
      <c r="A145" s="18" t="s">
        <v>21</v>
      </c>
      <c r="B145" s="19" t="s">
        <v>77</v>
      </c>
      <c r="C145" s="26">
        <v>89</v>
      </c>
      <c r="D145" s="26">
        <v>1</v>
      </c>
      <c r="E145" s="12" t="s">
        <v>384</v>
      </c>
      <c r="F145" s="27" t="s">
        <v>32</v>
      </c>
      <c r="G145" s="22">
        <v>20110403</v>
      </c>
      <c r="H145" s="23">
        <v>78</v>
      </c>
      <c r="I145" s="12">
        <v>79.86</v>
      </c>
      <c r="J145" s="12">
        <v>78.93</v>
      </c>
      <c r="K145" s="34"/>
    </row>
    <row r="146" ht="25.05" customHeight="1" spans="1:11">
      <c r="A146" s="18" t="s">
        <v>21</v>
      </c>
      <c r="B146" s="19" t="s">
        <v>101</v>
      </c>
      <c r="C146" s="26">
        <v>90</v>
      </c>
      <c r="D146" s="26">
        <v>1</v>
      </c>
      <c r="E146" s="12" t="s">
        <v>377</v>
      </c>
      <c r="F146" s="27" t="s">
        <v>32</v>
      </c>
      <c r="G146" s="22">
        <v>20110814</v>
      </c>
      <c r="H146" s="23">
        <v>77.5</v>
      </c>
      <c r="I146" s="12">
        <v>80.26</v>
      </c>
      <c r="J146" s="12">
        <v>78.88</v>
      </c>
      <c r="K146" s="34"/>
    </row>
    <row r="147" ht="25.05" customHeight="1" spans="1:11">
      <c r="A147" s="18" t="s">
        <v>21</v>
      </c>
      <c r="B147" s="19" t="s">
        <v>126</v>
      </c>
      <c r="C147" s="26">
        <v>91</v>
      </c>
      <c r="D147" s="26">
        <v>1</v>
      </c>
      <c r="E147" s="12" t="s">
        <v>128</v>
      </c>
      <c r="F147" s="27" t="s">
        <v>13</v>
      </c>
      <c r="G147" s="22">
        <v>20112405</v>
      </c>
      <c r="H147" s="23">
        <v>77</v>
      </c>
      <c r="I147" s="23">
        <v>80.82</v>
      </c>
      <c r="J147" s="23">
        <v>78.91</v>
      </c>
      <c r="K147" s="34"/>
    </row>
    <row r="148" ht="25.05" customHeight="1" spans="1:11">
      <c r="A148" s="18" t="s">
        <v>41</v>
      </c>
      <c r="B148" s="19" t="s">
        <v>130</v>
      </c>
      <c r="C148" s="26">
        <v>92</v>
      </c>
      <c r="D148" s="21">
        <v>6</v>
      </c>
      <c r="E148" s="12" t="s">
        <v>406</v>
      </c>
      <c r="F148" s="27" t="s">
        <v>32</v>
      </c>
      <c r="G148" s="22">
        <v>20101626</v>
      </c>
      <c r="H148" s="23">
        <v>84</v>
      </c>
      <c r="I148" s="23">
        <v>82.16</v>
      </c>
      <c r="J148" s="23">
        <v>83.08</v>
      </c>
      <c r="K148" s="34"/>
    </row>
    <row r="149" ht="25.05" customHeight="1" spans="1:11">
      <c r="A149" s="18" t="s">
        <v>41</v>
      </c>
      <c r="B149" s="19" t="s">
        <v>130</v>
      </c>
      <c r="C149" s="26">
        <v>92</v>
      </c>
      <c r="D149" s="24"/>
      <c r="E149" s="12" t="s">
        <v>408</v>
      </c>
      <c r="F149" s="27" t="s">
        <v>32</v>
      </c>
      <c r="G149" s="22">
        <v>20102220</v>
      </c>
      <c r="H149" s="23">
        <v>80</v>
      </c>
      <c r="I149" s="23">
        <v>86.08</v>
      </c>
      <c r="J149" s="23">
        <v>83.04</v>
      </c>
      <c r="K149" s="34"/>
    </row>
    <row r="150" ht="25.05" customHeight="1" spans="1:11">
      <c r="A150" s="18" t="s">
        <v>41</v>
      </c>
      <c r="B150" s="19" t="s">
        <v>130</v>
      </c>
      <c r="C150" s="26">
        <v>92</v>
      </c>
      <c r="D150" s="24"/>
      <c r="E150" s="12" t="s">
        <v>410</v>
      </c>
      <c r="F150" s="27" t="s">
        <v>32</v>
      </c>
      <c r="G150" s="22">
        <v>20101513</v>
      </c>
      <c r="H150" s="23">
        <v>84</v>
      </c>
      <c r="I150" s="23">
        <v>81.94</v>
      </c>
      <c r="J150" s="23">
        <v>82.97</v>
      </c>
      <c r="K150" s="34"/>
    </row>
    <row r="151" ht="25.05" customHeight="1" spans="1:11">
      <c r="A151" s="18" t="s">
        <v>41</v>
      </c>
      <c r="B151" s="19" t="s">
        <v>130</v>
      </c>
      <c r="C151" s="26">
        <v>92</v>
      </c>
      <c r="D151" s="24"/>
      <c r="E151" s="12" t="s">
        <v>412</v>
      </c>
      <c r="F151" s="27" t="s">
        <v>32</v>
      </c>
      <c r="G151" s="22">
        <v>20102620</v>
      </c>
      <c r="H151" s="23">
        <v>81</v>
      </c>
      <c r="I151" s="23">
        <v>84.04</v>
      </c>
      <c r="J151" s="23">
        <v>82.52</v>
      </c>
      <c r="K151" s="34"/>
    </row>
    <row r="152" ht="25.05" customHeight="1" spans="1:11">
      <c r="A152" s="18" t="s">
        <v>41</v>
      </c>
      <c r="B152" s="19" t="s">
        <v>130</v>
      </c>
      <c r="C152" s="26">
        <v>92</v>
      </c>
      <c r="D152" s="24"/>
      <c r="E152" s="12" t="s">
        <v>414</v>
      </c>
      <c r="F152" s="27" t="s">
        <v>32</v>
      </c>
      <c r="G152" s="22">
        <v>20101927</v>
      </c>
      <c r="H152" s="23">
        <v>81</v>
      </c>
      <c r="I152" s="23">
        <v>83.7</v>
      </c>
      <c r="J152" s="23">
        <v>82.35</v>
      </c>
      <c r="K152" s="34"/>
    </row>
    <row r="153" ht="25.05" customHeight="1" spans="1:11">
      <c r="A153" s="18" t="s">
        <v>41</v>
      </c>
      <c r="B153" s="19" t="s">
        <v>130</v>
      </c>
      <c r="C153" s="26">
        <v>92</v>
      </c>
      <c r="D153" s="25"/>
      <c r="E153" s="12" t="s">
        <v>416</v>
      </c>
      <c r="F153" s="27" t="s">
        <v>32</v>
      </c>
      <c r="G153" s="22">
        <v>20102819</v>
      </c>
      <c r="H153" s="23">
        <v>84</v>
      </c>
      <c r="I153" s="23">
        <v>80.52</v>
      </c>
      <c r="J153" s="23">
        <v>82.26</v>
      </c>
      <c r="K153" s="34"/>
    </row>
    <row r="154" ht="25.05" customHeight="1" spans="1:11">
      <c r="A154" s="18" t="s">
        <v>41</v>
      </c>
      <c r="B154" s="19" t="s">
        <v>66</v>
      </c>
      <c r="C154" s="26">
        <v>93</v>
      </c>
      <c r="D154" s="21">
        <v>4</v>
      </c>
      <c r="E154" s="12" t="s">
        <v>397</v>
      </c>
      <c r="F154" s="27" t="s">
        <v>32</v>
      </c>
      <c r="G154" s="22">
        <v>20107417</v>
      </c>
      <c r="H154" s="23">
        <v>75</v>
      </c>
      <c r="I154" s="23">
        <v>75.62</v>
      </c>
      <c r="J154" s="23">
        <v>75.31</v>
      </c>
      <c r="K154" s="34"/>
    </row>
    <row r="155" ht="25.05" customHeight="1" spans="1:11">
      <c r="A155" s="18" t="s">
        <v>41</v>
      </c>
      <c r="B155" s="19" t="s">
        <v>66</v>
      </c>
      <c r="C155" s="26">
        <v>93</v>
      </c>
      <c r="D155" s="24"/>
      <c r="E155" s="12" t="s">
        <v>399</v>
      </c>
      <c r="F155" s="27" t="s">
        <v>32</v>
      </c>
      <c r="G155" s="22">
        <v>20107422</v>
      </c>
      <c r="H155" s="23">
        <v>67</v>
      </c>
      <c r="I155" s="23">
        <v>80.2</v>
      </c>
      <c r="J155" s="23">
        <v>73.6</v>
      </c>
      <c r="K155" s="34"/>
    </row>
    <row r="156" ht="25.05" customHeight="1" spans="1:11">
      <c r="A156" s="18" t="s">
        <v>41</v>
      </c>
      <c r="B156" s="19" t="s">
        <v>66</v>
      </c>
      <c r="C156" s="26">
        <v>93</v>
      </c>
      <c r="D156" s="24"/>
      <c r="E156" s="12" t="s">
        <v>401</v>
      </c>
      <c r="F156" s="27" t="s">
        <v>32</v>
      </c>
      <c r="G156" s="22">
        <v>20104022</v>
      </c>
      <c r="H156" s="23">
        <v>72</v>
      </c>
      <c r="I156" s="23">
        <v>75.04</v>
      </c>
      <c r="J156" s="23">
        <v>73.52</v>
      </c>
      <c r="K156" s="34"/>
    </row>
    <row r="157" ht="25.05" customHeight="1" spans="1:11">
      <c r="A157" s="18" t="s">
        <v>41</v>
      </c>
      <c r="B157" s="19" t="s">
        <v>66</v>
      </c>
      <c r="C157" s="26">
        <v>93</v>
      </c>
      <c r="D157" s="25"/>
      <c r="E157" s="12" t="s">
        <v>403</v>
      </c>
      <c r="F157" s="27" t="s">
        <v>32</v>
      </c>
      <c r="G157" s="22">
        <v>20105109</v>
      </c>
      <c r="H157" s="23">
        <v>70</v>
      </c>
      <c r="I157" s="23">
        <v>76.66</v>
      </c>
      <c r="J157" s="23">
        <v>73.33</v>
      </c>
      <c r="K157" s="34"/>
    </row>
    <row r="158" ht="25.05" customHeight="1" spans="1:11">
      <c r="A158" s="18" t="s">
        <v>41</v>
      </c>
      <c r="B158" s="19" t="s">
        <v>130</v>
      </c>
      <c r="C158" s="26">
        <v>94</v>
      </c>
      <c r="D158" s="26">
        <v>1</v>
      </c>
      <c r="E158" s="12" t="s">
        <v>419</v>
      </c>
      <c r="F158" s="27" t="s">
        <v>32</v>
      </c>
      <c r="G158" s="22">
        <v>20102805</v>
      </c>
      <c r="H158" s="23">
        <v>81</v>
      </c>
      <c r="I158" s="23">
        <v>85.16</v>
      </c>
      <c r="J158" s="23">
        <v>83.08</v>
      </c>
      <c r="K158" s="34"/>
    </row>
    <row r="159" ht="25.05" customHeight="1" spans="1:11">
      <c r="A159" s="18" t="s">
        <v>41</v>
      </c>
      <c r="B159" s="19" t="s">
        <v>66</v>
      </c>
      <c r="C159" s="26">
        <v>95</v>
      </c>
      <c r="D159" s="26">
        <v>1</v>
      </c>
      <c r="E159" s="12" t="s">
        <v>422</v>
      </c>
      <c r="F159" s="42" t="s">
        <v>32</v>
      </c>
      <c r="G159" s="22">
        <v>20106812</v>
      </c>
      <c r="H159" s="23">
        <v>80</v>
      </c>
      <c r="I159" s="23">
        <v>84.3</v>
      </c>
      <c r="J159" s="23">
        <v>82.15</v>
      </c>
      <c r="K159" s="34"/>
    </row>
    <row r="160" ht="25.05" customHeight="1" spans="1:11">
      <c r="A160" s="18" t="s">
        <v>29</v>
      </c>
      <c r="B160" s="19" t="s">
        <v>130</v>
      </c>
      <c r="C160" s="26">
        <v>96</v>
      </c>
      <c r="D160" s="26">
        <v>1</v>
      </c>
      <c r="E160" s="12" t="s">
        <v>346</v>
      </c>
      <c r="F160" s="27" t="s">
        <v>32</v>
      </c>
      <c r="G160" s="22">
        <v>20103018</v>
      </c>
      <c r="H160" s="23">
        <v>81</v>
      </c>
      <c r="I160" s="23">
        <v>84.76</v>
      </c>
      <c r="J160" s="23">
        <v>82.88</v>
      </c>
      <c r="K160" s="34"/>
    </row>
    <row r="161" ht="25.05" customHeight="1" spans="1:11">
      <c r="A161" s="18" t="s">
        <v>29</v>
      </c>
      <c r="B161" s="19" t="s">
        <v>77</v>
      </c>
      <c r="C161" s="26">
        <v>98</v>
      </c>
      <c r="D161" s="26">
        <v>1</v>
      </c>
      <c r="E161" s="12" t="s">
        <v>187</v>
      </c>
      <c r="F161" s="27" t="s">
        <v>13</v>
      </c>
      <c r="G161" s="22">
        <v>20110428</v>
      </c>
      <c r="H161" s="23">
        <v>76.5</v>
      </c>
      <c r="I161" s="12">
        <v>73.1</v>
      </c>
      <c r="J161" s="12">
        <v>74.8</v>
      </c>
      <c r="K161" s="34"/>
    </row>
    <row r="162" ht="25.05" customHeight="1" spans="1:11">
      <c r="A162" s="28" t="s">
        <v>47</v>
      </c>
      <c r="B162" s="29" t="s">
        <v>130</v>
      </c>
      <c r="C162" s="30">
        <v>99</v>
      </c>
      <c r="D162" s="30">
        <v>1</v>
      </c>
      <c r="E162" s="31" t="s">
        <v>551</v>
      </c>
      <c r="F162" s="27" t="s">
        <v>32</v>
      </c>
      <c r="G162" s="22">
        <v>20101707</v>
      </c>
      <c r="H162" s="32">
        <v>79</v>
      </c>
      <c r="I162" s="32">
        <v>81.18</v>
      </c>
      <c r="J162" s="32">
        <v>80.09</v>
      </c>
      <c r="K162" s="34"/>
    </row>
    <row r="163" ht="25.05" customHeight="1" spans="1:11">
      <c r="A163" s="18" t="s">
        <v>47</v>
      </c>
      <c r="B163" s="19" t="s">
        <v>101</v>
      </c>
      <c r="C163" s="26">
        <v>100</v>
      </c>
      <c r="D163" s="26">
        <v>1</v>
      </c>
      <c r="E163" s="12" t="s">
        <v>548</v>
      </c>
      <c r="F163" s="27" t="s">
        <v>32</v>
      </c>
      <c r="G163" s="22">
        <v>20111928</v>
      </c>
      <c r="H163" s="23">
        <v>80.5</v>
      </c>
      <c r="I163" s="12">
        <v>79.78</v>
      </c>
      <c r="J163" s="12">
        <v>80.14</v>
      </c>
      <c r="K163" s="34"/>
    </row>
    <row r="164" ht="25.05" customHeight="1" spans="1:11">
      <c r="A164" s="18" t="s">
        <v>47</v>
      </c>
      <c r="B164" s="19" t="s">
        <v>436</v>
      </c>
      <c r="C164" s="26">
        <v>101</v>
      </c>
      <c r="D164" s="26">
        <v>1</v>
      </c>
      <c r="E164" s="12" t="s">
        <v>545</v>
      </c>
      <c r="F164" s="27" t="s">
        <v>32</v>
      </c>
      <c r="G164" s="22">
        <v>20112301</v>
      </c>
      <c r="H164" s="23">
        <v>85</v>
      </c>
      <c r="I164" s="23">
        <v>84.3</v>
      </c>
      <c r="J164" s="23">
        <v>84.65</v>
      </c>
      <c r="K164" s="34"/>
    </row>
    <row r="165" ht="25.05" customHeight="1" spans="1:11">
      <c r="A165" s="18" t="s">
        <v>48</v>
      </c>
      <c r="B165" s="19" t="s">
        <v>130</v>
      </c>
      <c r="C165" s="26">
        <v>102</v>
      </c>
      <c r="D165" s="26">
        <v>1</v>
      </c>
      <c r="E165" s="12" t="s">
        <v>560</v>
      </c>
      <c r="F165" s="27" t="s">
        <v>32</v>
      </c>
      <c r="G165" s="22">
        <v>20101904</v>
      </c>
      <c r="H165" s="23">
        <v>79</v>
      </c>
      <c r="I165" s="23">
        <v>80.06</v>
      </c>
      <c r="J165" s="23">
        <v>79.53</v>
      </c>
      <c r="K165" s="34"/>
    </row>
    <row r="166" ht="25.05" customHeight="1" spans="1:11">
      <c r="A166" s="18" t="s">
        <v>48</v>
      </c>
      <c r="B166" s="19" t="s">
        <v>66</v>
      </c>
      <c r="C166" s="26">
        <v>103</v>
      </c>
      <c r="D166" s="26">
        <v>1</v>
      </c>
      <c r="E166" s="12" t="s">
        <v>554</v>
      </c>
      <c r="F166" s="27" t="s">
        <v>32</v>
      </c>
      <c r="G166" s="22">
        <v>20106307</v>
      </c>
      <c r="H166" s="23">
        <v>78</v>
      </c>
      <c r="I166" s="23">
        <v>85.96</v>
      </c>
      <c r="J166" s="23">
        <v>81.98</v>
      </c>
      <c r="K166" s="34"/>
    </row>
    <row r="167" ht="25.05" customHeight="1" spans="1:11">
      <c r="A167" s="18" t="s">
        <v>48</v>
      </c>
      <c r="B167" s="19" t="s">
        <v>77</v>
      </c>
      <c r="C167" s="26">
        <v>104</v>
      </c>
      <c r="D167" s="26">
        <v>1</v>
      </c>
      <c r="E167" s="12" t="s">
        <v>557</v>
      </c>
      <c r="F167" s="27" t="s">
        <v>32</v>
      </c>
      <c r="G167" s="22">
        <v>20110510</v>
      </c>
      <c r="H167" s="23">
        <v>81</v>
      </c>
      <c r="I167" s="12">
        <v>84.04</v>
      </c>
      <c r="J167" s="12">
        <v>82.52</v>
      </c>
      <c r="K167" s="34"/>
    </row>
    <row r="168" ht="25.05" customHeight="1" spans="1:11">
      <c r="A168" s="18" t="s">
        <v>30</v>
      </c>
      <c r="B168" s="19" t="s">
        <v>130</v>
      </c>
      <c r="C168" s="26">
        <v>105</v>
      </c>
      <c r="D168" s="26">
        <v>1</v>
      </c>
      <c r="E168" s="12" t="s">
        <v>469</v>
      </c>
      <c r="F168" s="27" t="s">
        <v>32</v>
      </c>
      <c r="G168" s="22">
        <v>20102701</v>
      </c>
      <c r="H168" s="23">
        <v>88.5</v>
      </c>
      <c r="I168" s="23">
        <v>83.5</v>
      </c>
      <c r="J168" s="23">
        <v>86</v>
      </c>
      <c r="K168" s="34"/>
    </row>
    <row r="169" ht="25.05" customHeight="1" spans="1:11">
      <c r="A169" s="18" t="s">
        <v>30</v>
      </c>
      <c r="B169" s="19" t="s">
        <v>66</v>
      </c>
      <c r="C169" s="26">
        <v>106</v>
      </c>
      <c r="D169" s="26">
        <v>1</v>
      </c>
      <c r="E169" s="12" t="s">
        <v>190</v>
      </c>
      <c r="F169" s="27" t="s">
        <v>13</v>
      </c>
      <c r="G169" s="22">
        <v>20106403</v>
      </c>
      <c r="H169" s="23">
        <v>85</v>
      </c>
      <c r="I169" s="23">
        <v>80.94</v>
      </c>
      <c r="J169" s="23">
        <v>82.97</v>
      </c>
      <c r="K169" s="34"/>
    </row>
    <row r="170" ht="25.05" customHeight="1" spans="1:11">
      <c r="A170" s="18" t="s">
        <v>30</v>
      </c>
      <c r="B170" s="19" t="s">
        <v>101</v>
      </c>
      <c r="C170" s="26">
        <v>107</v>
      </c>
      <c r="D170" s="26">
        <v>1</v>
      </c>
      <c r="E170" s="12" t="s">
        <v>466</v>
      </c>
      <c r="F170" s="27" t="s">
        <v>32</v>
      </c>
      <c r="G170" s="22">
        <v>20111408</v>
      </c>
      <c r="H170" s="23">
        <v>83</v>
      </c>
      <c r="I170" s="12">
        <v>81.92</v>
      </c>
      <c r="J170" s="12">
        <v>82.46</v>
      </c>
      <c r="K170" s="34"/>
    </row>
    <row r="171" ht="25.05" customHeight="1" spans="1:11">
      <c r="A171" s="18" t="s">
        <v>12</v>
      </c>
      <c r="B171" s="19" t="s">
        <v>130</v>
      </c>
      <c r="C171" s="26">
        <v>108</v>
      </c>
      <c r="D171" s="26">
        <v>1</v>
      </c>
      <c r="E171" s="12" t="s">
        <v>578</v>
      </c>
      <c r="F171" s="27" t="s">
        <v>32</v>
      </c>
      <c r="G171" s="22">
        <v>20103411</v>
      </c>
      <c r="H171" s="23">
        <v>85</v>
      </c>
      <c r="I171" s="23">
        <v>82.34</v>
      </c>
      <c r="J171" s="23">
        <v>83.67</v>
      </c>
      <c r="K171" s="34"/>
    </row>
    <row r="172" ht="25.05" customHeight="1" spans="1:11">
      <c r="A172" s="18" t="s">
        <v>12</v>
      </c>
      <c r="B172" s="19" t="s">
        <v>66</v>
      </c>
      <c r="C172" s="26">
        <v>109</v>
      </c>
      <c r="D172" s="26">
        <v>1</v>
      </c>
      <c r="E172" s="12" t="s">
        <v>68</v>
      </c>
      <c r="F172" s="27" t="s">
        <v>13</v>
      </c>
      <c r="G172" s="22">
        <v>20104020</v>
      </c>
      <c r="H172" s="23">
        <v>85</v>
      </c>
      <c r="I172" s="23">
        <v>84.5</v>
      </c>
      <c r="J172" s="23">
        <v>84.75</v>
      </c>
      <c r="K172" s="34"/>
    </row>
    <row r="173" ht="25.05" customHeight="1" spans="1:11">
      <c r="A173" s="18" t="s">
        <v>12</v>
      </c>
      <c r="B173" s="19" t="s">
        <v>206</v>
      </c>
      <c r="C173" s="26">
        <v>110</v>
      </c>
      <c r="D173" s="26">
        <v>1</v>
      </c>
      <c r="E173" s="12" t="s">
        <v>575</v>
      </c>
      <c r="F173" s="27" t="s">
        <v>32</v>
      </c>
      <c r="G173" s="22">
        <v>20109222</v>
      </c>
      <c r="H173" s="23">
        <v>88</v>
      </c>
      <c r="I173" s="12">
        <v>81.7</v>
      </c>
      <c r="J173" s="12">
        <v>84.85</v>
      </c>
      <c r="K173" s="34"/>
    </row>
    <row r="174" ht="25.05" customHeight="1" spans="1:11">
      <c r="A174" s="18" t="s">
        <v>12</v>
      </c>
      <c r="B174" s="19" t="s">
        <v>101</v>
      </c>
      <c r="C174" s="26">
        <v>111</v>
      </c>
      <c r="D174" s="26">
        <v>1</v>
      </c>
      <c r="E174" s="12" t="s">
        <v>572</v>
      </c>
      <c r="F174" s="27" t="s">
        <v>32</v>
      </c>
      <c r="G174" s="22">
        <v>20111906</v>
      </c>
      <c r="H174" s="23">
        <v>76</v>
      </c>
      <c r="I174" s="12">
        <v>82.16</v>
      </c>
      <c r="J174" s="12">
        <v>79.08</v>
      </c>
      <c r="K174" s="34"/>
    </row>
    <row r="175" ht="25.05" customHeight="1" spans="1:11">
      <c r="A175" s="18" t="s">
        <v>46</v>
      </c>
      <c r="B175" s="19" t="s">
        <v>66</v>
      </c>
      <c r="C175" s="26">
        <v>112</v>
      </c>
      <c r="D175" s="26">
        <v>1</v>
      </c>
      <c r="E175" s="12" t="s">
        <v>539</v>
      </c>
      <c r="F175" s="27" t="s">
        <v>32</v>
      </c>
      <c r="G175" s="22">
        <v>20106424</v>
      </c>
      <c r="H175" s="23">
        <v>79</v>
      </c>
      <c r="I175" s="23">
        <v>86.32</v>
      </c>
      <c r="J175" s="23">
        <v>82.66</v>
      </c>
      <c r="K175" s="34"/>
    </row>
    <row r="176" ht="25.05" customHeight="1" spans="1:11">
      <c r="A176" s="18" t="s">
        <v>46</v>
      </c>
      <c r="B176" s="19" t="s">
        <v>206</v>
      </c>
      <c r="C176" s="26">
        <v>113</v>
      </c>
      <c r="D176" s="26">
        <v>1</v>
      </c>
      <c r="E176" s="12" t="s">
        <v>542</v>
      </c>
      <c r="F176" s="27" t="s">
        <v>32</v>
      </c>
      <c r="G176" s="22">
        <v>20109920</v>
      </c>
      <c r="H176" s="23">
        <v>88.5</v>
      </c>
      <c r="I176" s="12">
        <v>83.22</v>
      </c>
      <c r="J176" s="12">
        <v>85.86</v>
      </c>
      <c r="K176" s="34"/>
    </row>
    <row r="177" ht="25.05" customHeight="1" spans="1:11">
      <c r="A177" s="18" t="s">
        <v>15</v>
      </c>
      <c r="B177" s="19" t="s">
        <v>66</v>
      </c>
      <c r="C177" s="26">
        <v>114</v>
      </c>
      <c r="D177" s="26">
        <v>1</v>
      </c>
      <c r="E177" s="12" t="s">
        <v>75</v>
      </c>
      <c r="F177" s="27" t="s">
        <v>13</v>
      </c>
      <c r="G177" s="22">
        <v>20107017</v>
      </c>
      <c r="H177" s="23">
        <v>73</v>
      </c>
      <c r="I177" s="23">
        <v>86.76</v>
      </c>
      <c r="J177" s="23">
        <v>79.88</v>
      </c>
      <c r="K177" s="34"/>
    </row>
    <row r="178" ht="25.05" customHeight="1" spans="1:11">
      <c r="A178" s="18" t="s">
        <v>15</v>
      </c>
      <c r="B178" s="19" t="s">
        <v>77</v>
      </c>
      <c r="C178" s="26">
        <v>115</v>
      </c>
      <c r="D178" s="26">
        <v>1</v>
      </c>
      <c r="E178" s="12" t="s">
        <v>79</v>
      </c>
      <c r="F178" s="27" t="s">
        <v>13</v>
      </c>
      <c r="G178" s="22">
        <v>20110412</v>
      </c>
      <c r="H178" s="23">
        <v>79.5</v>
      </c>
      <c r="I178" s="12">
        <v>87.7</v>
      </c>
      <c r="J178" s="12">
        <v>83.6</v>
      </c>
      <c r="K178" s="34"/>
    </row>
    <row r="179" ht="25.05" customHeight="1" spans="1:11">
      <c r="A179" s="18" t="s">
        <v>14</v>
      </c>
      <c r="B179" s="19" t="s">
        <v>70</v>
      </c>
      <c r="C179" s="26">
        <v>116</v>
      </c>
      <c r="D179" s="26">
        <v>1</v>
      </c>
      <c r="E179" s="12" t="s">
        <v>72</v>
      </c>
      <c r="F179" s="27" t="s">
        <v>13</v>
      </c>
      <c r="G179" s="22">
        <v>20108112</v>
      </c>
      <c r="H179" s="23">
        <v>86</v>
      </c>
      <c r="I179" s="23">
        <v>80.44</v>
      </c>
      <c r="J179" s="23">
        <v>83.22</v>
      </c>
      <c r="K179" s="34"/>
    </row>
    <row r="180" ht="25.05" customHeight="1" spans="1:11">
      <c r="A180" s="18" t="s">
        <v>14</v>
      </c>
      <c r="B180" s="19" t="s">
        <v>77</v>
      </c>
      <c r="C180" s="26">
        <v>117</v>
      </c>
      <c r="D180" s="26">
        <v>1</v>
      </c>
      <c r="E180" s="12" t="s">
        <v>217</v>
      </c>
      <c r="F180" s="27" t="s">
        <v>32</v>
      </c>
      <c r="G180" s="22">
        <v>20110420</v>
      </c>
      <c r="H180" s="23">
        <v>82</v>
      </c>
      <c r="I180" s="12">
        <v>74.64</v>
      </c>
      <c r="J180" s="12">
        <v>78.32</v>
      </c>
      <c r="K180" s="34"/>
    </row>
    <row r="181" ht="25.05" customHeight="1" spans="1:11">
      <c r="A181" s="18" t="s">
        <v>45</v>
      </c>
      <c r="B181" s="19" t="s">
        <v>206</v>
      </c>
      <c r="C181" s="26">
        <v>118</v>
      </c>
      <c r="D181" s="26">
        <v>1</v>
      </c>
      <c r="E181" s="12" t="s">
        <v>536</v>
      </c>
      <c r="F181" s="27" t="s">
        <v>32</v>
      </c>
      <c r="G181" s="22">
        <v>20109906</v>
      </c>
      <c r="H181" s="23">
        <v>83</v>
      </c>
      <c r="I181" s="12">
        <v>77.24</v>
      </c>
      <c r="J181" s="12">
        <v>80.12</v>
      </c>
      <c r="K181" s="34"/>
    </row>
    <row r="182" ht="25.05" customHeight="1" spans="1:11">
      <c r="A182" s="18" t="s">
        <v>56</v>
      </c>
      <c r="B182" s="19" t="s">
        <v>580</v>
      </c>
      <c r="C182" s="26">
        <v>119</v>
      </c>
      <c r="D182" s="26">
        <v>1</v>
      </c>
      <c r="E182" s="12" t="s">
        <v>605</v>
      </c>
      <c r="F182" s="27" t="s">
        <v>32</v>
      </c>
      <c r="G182" s="22">
        <v>20205316</v>
      </c>
      <c r="H182" s="23">
        <v>75</v>
      </c>
      <c r="I182" s="12">
        <v>79.26</v>
      </c>
      <c r="J182" s="12">
        <v>77.13</v>
      </c>
      <c r="K182" s="34"/>
    </row>
    <row r="183" ht="25.05" customHeight="1" spans="1:11">
      <c r="A183" s="18" t="s">
        <v>54</v>
      </c>
      <c r="B183" s="19" t="s">
        <v>580</v>
      </c>
      <c r="C183" s="26">
        <v>120</v>
      </c>
      <c r="D183" s="26">
        <v>1</v>
      </c>
      <c r="E183" s="12" t="s">
        <v>595</v>
      </c>
      <c r="F183" s="27" t="s">
        <v>32</v>
      </c>
      <c r="G183" s="22">
        <v>20205315</v>
      </c>
      <c r="H183" s="23">
        <v>77</v>
      </c>
      <c r="I183" s="12">
        <v>88.34</v>
      </c>
      <c r="J183" s="12">
        <v>82.67</v>
      </c>
      <c r="K183" s="34"/>
    </row>
    <row r="184" ht="25.05" customHeight="1" spans="1:11">
      <c r="A184" s="18" t="s">
        <v>55</v>
      </c>
      <c r="B184" s="19" t="s">
        <v>580</v>
      </c>
      <c r="C184" s="26">
        <v>121</v>
      </c>
      <c r="D184" s="21">
        <v>2</v>
      </c>
      <c r="E184" s="12" t="s">
        <v>598</v>
      </c>
      <c r="F184" s="27" t="s">
        <v>32</v>
      </c>
      <c r="G184" s="22">
        <v>20204913</v>
      </c>
      <c r="H184" s="23">
        <v>76</v>
      </c>
      <c r="I184" s="12">
        <v>85.56</v>
      </c>
      <c r="J184" s="12">
        <v>80.78</v>
      </c>
      <c r="K184" s="34"/>
    </row>
    <row r="185" ht="25.05" customHeight="1" spans="1:11">
      <c r="A185" s="18" t="s">
        <v>55</v>
      </c>
      <c r="B185" s="19" t="s">
        <v>580</v>
      </c>
      <c r="C185" s="26">
        <v>121</v>
      </c>
      <c r="D185" s="25"/>
      <c r="E185" s="12" t="s">
        <v>600</v>
      </c>
      <c r="F185" s="27" t="s">
        <v>32</v>
      </c>
      <c r="G185" s="22">
        <v>20205420</v>
      </c>
      <c r="H185" s="23">
        <v>75</v>
      </c>
      <c r="I185" s="12">
        <v>83.6</v>
      </c>
      <c r="J185" s="12">
        <v>79.3</v>
      </c>
      <c r="K185" s="34"/>
    </row>
    <row r="186" ht="25.05" customHeight="1" spans="1:11">
      <c r="A186" s="18" t="s">
        <v>53</v>
      </c>
      <c r="B186" s="19" t="s">
        <v>580</v>
      </c>
      <c r="C186" s="26">
        <v>122</v>
      </c>
      <c r="D186" s="21">
        <v>2</v>
      </c>
      <c r="E186" s="12" t="s">
        <v>587</v>
      </c>
      <c r="F186" s="27" t="s">
        <v>32</v>
      </c>
      <c r="G186" s="22">
        <v>20204115</v>
      </c>
      <c r="H186" s="23">
        <v>74</v>
      </c>
      <c r="I186" s="12">
        <v>81.04</v>
      </c>
      <c r="J186" s="12">
        <v>77.52</v>
      </c>
      <c r="K186" s="34"/>
    </row>
    <row r="187" ht="25.05" customHeight="1" spans="1:11">
      <c r="A187" s="18" t="s">
        <v>53</v>
      </c>
      <c r="B187" s="19" t="s">
        <v>580</v>
      </c>
      <c r="C187" s="26">
        <v>122</v>
      </c>
      <c r="D187" s="25"/>
      <c r="E187" s="12" t="s">
        <v>589</v>
      </c>
      <c r="F187" s="27" t="s">
        <v>32</v>
      </c>
      <c r="G187" s="22">
        <v>20204419</v>
      </c>
      <c r="H187" s="23">
        <v>73</v>
      </c>
      <c r="I187" s="12">
        <v>80.72</v>
      </c>
      <c r="J187" s="12">
        <v>76.86</v>
      </c>
      <c r="K187" s="34"/>
    </row>
    <row r="188" ht="25.05" customHeight="1" spans="1:11">
      <c r="A188" s="18" t="s">
        <v>52</v>
      </c>
      <c r="B188" s="19" t="s">
        <v>580</v>
      </c>
      <c r="C188" s="26">
        <v>123</v>
      </c>
      <c r="D188" s="21">
        <v>2</v>
      </c>
      <c r="E188" s="12" t="s">
        <v>582</v>
      </c>
      <c r="F188" s="27" t="s">
        <v>32</v>
      </c>
      <c r="G188" s="22">
        <v>20204118</v>
      </c>
      <c r="H188" s="23">
        <v>73</v>
      </c>
      <c r="I188" s="12">
        <v>88.36</v>
      </c>
      <c r="J188" s="12">
        <v>80.68</v>
      </c>
      <c r="K188" s="34"/>
    </row>
    <row r="189" ht="25.05" customHeight="1" spans="1:11">
      <c r="A189" s="18" t="s">
        <v>52</v>
      </c>
      <c r="B189" s="19" t="s">
        <v>580</v>
      </c>
      <c r="C189" s="26">
        <v>123</v>
      </c>
      <c r="D189" s="25"/>
      <c r="E189" s="12" t="s">
        <v>584</v>
      </c>
      <c r="F189" s="27" t="s">
        <v>32</v>
      </c>
      <c r="G189" s="22">
        <v>20205228</v>
      </c>
      <c r="H189" s="23">
        <v>73</v>
      </c>
      <c r="I189" s="12">
        <v>86.64</v>
      </c>
      <c r="J189" s="12">
        <v>79.82</v>
      </c>
      <c r="K189" s="34"/>
    </row>
    <row r="190" ht="25.05" customHeight="1" spans="1:11">
      <c r="A190" s="18" t="s">
        <v>53</v>
      </c>
      <c r="B190" s="19" t="s">
        <v>580</v>
      </c>
      <c r="C190" s="26">
        <v>125</v>
      </c>
      <c r="D190" s="26">
        <v>1</v>
      </c>
      <c r="E190" s="12" t="s">
        <v>592</v>
      </c>
      <c r="F190" s="27" t="s">
        <v>32</v>
      </c>
      <c r="G190" s="22">
        <v>20205227</v>
      </c>
      <c r="H190" s="23">
        <v>76</v>
      </c>
      <c r="I190" s="12">
        <v>84.98</v>
      </c>
      <c r="J190" s="12">
        <v>80.49</v>
      </c>
      <c r="K190" s="34"/>
    </row>
    <row r="191" ht="25.05" customHeight="1" spans="1:11">
      <c r="A191" s="18" t="s">
        <v>36</v>
      </c>
      <c r="B191" s="12" t="s">
        <v>85</v>
      </c>
      <c r="C191" s="26">
        <v>126</v>
      </c>
      <c r="D191" s="26">
        <v>1</v>
      </c>
      <c r="E191" s="12" t="s">
        <v>272</v>
      </c>
      <c r="F191" s="27" t="s">
        <v>32</v>
      </c>
      <c r="G191" s="22">
        <v>20202501</v>
      </c>
      <c r="H191" s="23">
        <v>79</v>
      </c>
      <c r="I191" s="23">
        <v>79.2</v>
      </c>
      <c r="J191" s="23">
        <v>79.1</v>
      </c>
      <c r="K191" s="34"/>
    </row>
    <row r="192" ht="25.05" customHeight="1" spans="1:11">
      <c r="A192" s="18" t="s">
        <v>24</v>
      </c>
      <c r="B192" s="12" t="s">
        <v>85</v>
      </c>
      <c r="C192" s="26">
        <v>128</v>
      </c>
      <c r="D192" s="26">
        <v>1</v>
      </c>
      <c r="E192" s="12" t="s">
        <v>316</v>
      </c>
      <c r="F192" s="27" t="s">
        <v>32</v>
      </c>
      <c r="G192" s="22">
        <v>20202507</v>
      </c>
      <c r="H192" s="23">
        <v>84</v>
      </c>
      <c r="I192" s="23">
        <v>71.1</v>
      </c>
      <c r="J192" s="23">
        <v>77.55</v>
      </c>
      <c r="K192" s="34"/>
    </row>
    <row r="193" ht="25.05" customHeight="1" spans="1:11">
      <c r="A193" s="18" t="s">
        <v>23</v>
      </c>
      <c r="B193" s="12" t="s">
        <v>85</v>
      </c>
      <c r="C193" s="26">
        <v>130</v>
      </c>
      <c r="D193" s="26">
        <v>1</v>
      </c>
      <c r="E193" s="12" t="s">
        <v>463</v>
      </c>
      <c r="F193" s="27" t="s">
        <v>32</v>
      </c>
      <c r="G193" s="22">
        <v>20202603</v>
      </c>
      <c r="H193" s="23">
        <v>72</v>
      </c>
      <c r="I193" s="23">
        <v>77.8</v>
      </c>
      <c r="J193" s="23">
        <v>74.9</v>
      </c>
      <c r="K193" s="34"/>
    </row>
    <row r="194" ht="25.05" customHeight="1" spans="1:11">
      <c r="A194" s="18" t="s">
        <v>17</v>
      </c>
      <c r="B194" s="12" t="s">
        <v>85</v>
      </c>
      <c r="C194" s="26">
        <v>131</v>
      </c>
      <c r="D194" s="26">
        <v>1</v>
      </c>
      <c r="E194" s="12" t="s">
        <v>87</v>
      </c>
      <c r="F194" s="27" t="s">
        <v>13</v>
      </c>
      <c r="G194" s="22">
        <v>20202505</v>
      </c>
      <c r="H194" s="23">
        <v>75</v>
      </c>
      <c r="I194" s="23">
        <v>74.2</v>
      </c>
      <c r="J194" s="23">
        <v>74.6</v>
      </c>
      <c r="K194" s="34"/>
    </row>
    <row r="195" ht="25.05" customHeight="1" spans="1:11">
      <c r="A195" s="18" t="s">
        <v>19</v>
      </c>
      <c r="B195" s="12" t="s">
        <v>85</v>
      </c>
      <c r="C195" s="26">
        <v>132</v>
      </c>
      <c r="D195" s="26">
        <v>1</v>
      </c>
      <c r="E195" s="26" t="s">
        <v>645</v>
      </c>
      <c r="F195" s="26" t="s">
        <v>32</v>
      </c>
      <c r="G195" s="26">
        <v>20202620</v>
      </c>
      <c r="H195" s="26">
        <v>83</v>
      </c>
      <c r="I195" s="26">
        <v>76.2</v>
      </c>
      <c r="J195" s="26">
        <v>79.6</v>
      </c>
      <c r="K195" s="34"/>
    </row>
    <row r="196" ht="25.05" customHeight="1" spans="1:11">
      <c r="A196" s="18" t="s">
        <v>18</v>
      </c>
      <c r="B196" s="12" t="s">
        <v>85</v>
      </c>
      <c r="C196" s="26">
        <v>133</v>
      </c>
      <c r="D196" s="26">
        <v>1</v>
      </c>
      <c r="E196" s="12" t="s">
        <v>112</v>
      </c>
      <c r="F196" s="27" t="s">
        <v>13</v>
      </c>
      <c r="G196" s="22">
        <v>20202615</v>
      </c>
      <c r="H196" s="23">
        <v>82</v>
      </c>
      <c r="I196" s="23">
        <v>74.2</v>
      </c>
      <c r="J196" s="23">
        <v>78.1</v>
      </c>
      <c r="K196" s="34"/>
    </row>
    <row r="197" ht="25.05" customHeight="1" spans="1:11">
      <c r="A197" s="18" t="s">
        <v>26</v>
      </c>
      <c r="B197" s="12" t="s">
        <v>85</v>
      </c>
      <c r="C197" s="26">
        <v>134</v>
      </c>
      <c r="D197" s="26">
        <v>1</v>
      </c>
      <c r="E197" s="12" t="s">
        <v>170</v>
      </c>
      <c r="F197" s="27" t="s">
        <v>13</v>
      </c>
      <c r="G197" s="22">
        <v>20202609</v>
      </c>
      <c r="H197" s="23">
        <v>85</v>
      </c>
      <c r="I197" s="23">
        <v>73.8</v>
      </c>
      <c r="J197" s="23">
        <v>79.4</v>
      </c>
      <c r="K197" s="34"/>
    </row>
    <row r="198" ht="25.05" customHeight="1" spans="1:11">
      <c r="A198" s="18" t="s">
        <v>21</v>
      </c>
      <c r="B198" s="12" t="s">
        <v>85</v>
      </c>
      <c r="C198" s="26">
        <v>135</v>
      </c>
      <c r="D198" s="26">
        <v>1</v>
      </c>
      <c r="E198" s="12" t="s">
        <v>394</v>
      </c>
      <c r="F198" s="27" t="s">
        <v>32</v>
      </c>
      <c r="G198" s="22">
        <v>20202515</v>
      </c>
      <c r="H198" s="23">
        <v>80</v>
      </c>
      <c r="I198" s="23">
        <v>75.4</v>
      </c>
      <c r="J198" s="23">
        <v>77.7</v>
      </c>
      <c r="K198" s="34"/>
    </row>
  </sheetData>
  <mergeCells count="40">
    <mergeCell ref="A1:K1"/>
    <mergeCell ref="D4:D9"/>
    <mergeCell ref="D13:D15"/>
    <mergeCell ref="D21:D22"/>
    <mergeCell ref="D23:D24"/>
    <mergeCell ref="D25:D26"/>
    <mergeCell ref="D27:D28"/>
    <mergeCell ref="D32:D33"/>
    <mergeCell ref="D34:D35"/>
    <mergeCell ref="D36:D37"/>
    <mergeCell ref="D40:D41"/>
    <mergeCell ref="D42:D43"/>
    <mergeCell ref="D44:D45"/>
    <mergeCell ref="D46:D47"/>
    <mergeCell ref="D48:D49"/>
    <mergeCell ref="D51:D52"/>
    <mergeCell ref="D53:D55"/>
    <mergeCell ref="D59:D60"/>
    <mergeCell ref="D63:D69"/>
    <mergeCell ref="D70:D75"/>
    <mergeCell ref="D78:D82"/>
    <mergeCell ref="D83:D84"/>
    <mergeCell ref="D88:D92"/>
    <mergeCell ref="D93:D95"/>
    <mergeCell ref="D98:D100"/>
    <mergeCell ref="D101:D103"/>
    <mergeCell ref="D104:D106"/>
    <mergeCell ref="D108:D110"/>
    <mergeCell ref="D111:D113"/>
    <mergeCell ref="D114:D115"/>
    <mergeCell ref="D118:D120"/>
    <mergeCell ref="D121:D122"/>
    <mergeCell ref="D128:D130"/>
    <mergeCell ref="D131:D135"/>
    <mergeCell ref="D141:D143"/>
    <mergeCell ref="D148:D153"/>
    <mergeCell ref="D154:D157"/>
    <mergeCell ref="D184:D185"/>
    <mergeCell ref="D186:D187"/>
    <mergeCell ref="D188:D189"/>
  </mergeCells>
  <printOptions horizontalCentered="1"/>
  <pageMargins left="0.31496062992126" right="0.31496062992126" top="0.69" bottom="0.77" header="0.34" footer="0.45"/>
  <pageSetup paperSize="9" orientation="portrait"/>
  <headerFooter>
    <oddFooter>&amp;C第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体检安排表</vt:lpstr>
      <vt:lpstr>签到表</vt:lpstr>
      <vt:lpstr>抽签号 验血号</vt:lpstr>
      <vt:lpstr>体检结果</vt:lpstr>
      <vt:lpstr>体检合格名单</vt:lpstr>
      <vt:lpstr>拟聘用人员名单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乐乐</cp:lastModifiedBy>
  <cp:revision>1</cp:revision>
  <dcterms:created xsi:type="dcterms:W3CDTF">2019-06-28T08:33:00Z</dcterms:created>
  <cp:lastPrinted>2020-09-14T03:20:00Z</cp:lastPrinted>
  <dcterms:modified xsi:type="dcterms:W3CDTF">2020-09-21T07:29:08Z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