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<sst xmlns="http://schemas.openxmlformats.org/spreadsheetml/2006/main" count="1287" uniqueCount="446">
  <si>
    <t>2020年南京市秦淮区教育局所属学校公开招聘新教师拟录用人员名册</t>
  </si>
  <si>
    <t>序号</t>
  </si>
  <si>
    <t>主管
部门</t>
  </si>
  <si>
    <t>招聘单位</t>
  </si>
  <si>
    <t>招聘
岗位</t>
  </si>
  <si>
    <t>拟聘人员
姓名</t>
  </si>
  <si>
    <t>准考证号</t>
  </si>
  <si>
    <t>学历</t>
  </si>
  <si>
    <t>专业</t>
  </si>
  <si>
    <t>毕业院校</t>
  </si>
  <si>
    <t>成绩</t>
  </si>
  <si>
    <t>总成绩</t>
  </si>
  <si>
    <t>综合
排名</t>
  </si>
  <si>
    <t>考察
情况</t>
  </si>
  <si>
    <t>体检
情况</t>
  </si>
  <si>
    <t>笔试</t>
  </si>
  <si>
    <t>面试</t>
  </si>
  <si>
    <t>秦淮区
教育局</t>
  </si>
  <si>
    <t>南京市第三高级中学
文昌初中</t>
  </si>
  <si>
    <t>物理</t>
  </si>
  <si>
    <t>刘冬冬</t>
  </si>
  <si>
    <t>209302108</t>
  </si>
  <si>
    <t>本科</t>
  </si>
  <si>
    <t>物理学（师范）</t>
  </si>
  <si>
    <t>江苏第二师范学院</t>
  </si>
  <si>
    <t>合格</t>
  </si>
  <si>
    <t>化学</t>
  </si>
  <si>
    <t>潘越</t>
  </si>
  <si>
    <t>209303006</t>
  </si>
  <si>
    <t>硕士
研究生</t>
  </si>
  <si>
    <t>化学（师范）</t>
  </si>
  <si>
    <t>南京师范大学</t>
  </si>
  <si>
    <t>生物</t>
  </si>
  <si>
    <t>彭志杰</t>
  </si>
  <si>
    <t>209902304</t>
  </si>
  <si>
    <t>生物科学（师范）</t>
  </si>
  <si>
    <t>淮阴师范学院</t>
  </si>
  <si>
    <t>南京市第五高级中学</t>
  </si>
  <si>
    <t>地理</t>
  </si>
  <si>
    <t>孙艳</t>
  </si>
  <si>
    <t>208802629</t>
  </si>
  <si>
    <t>地理科学</t>
  </si>
  <si>
    <t>黄甜甜</t>
  </si>
  <si>
    <t>208801709</t>
  </si>
  <si>
    <t>南京航空航天大学
附属高级中学</t>
  </si>
  <si>
    <t>宁一兰</t>
  </si>
  <si>
    <t>209902529</t>
  </si>
  <si>
    <t>华南师范大学</t>
  </si>
  <si>
    <t>谭晓晨</t>
  </si>
  <si>
    <t>209902621</t>
  </si>
  <si>
    <t>生物技术</t>
  </si>
  <si>
    <t xml:space="preserve">华中农业大学 </t>
  </si>
  <si>
    <t>南京师范大学附属中学
行知分校</t>
  </si>
  <si>
    <t>政治</t>
  </si>
  <si>
    <t>陈晓雯</t>
  </si>
  <si>
    <t>209300815</t>
  </si>
  <si>
    <t>政治学理论</t>
  </si>
  <si>
    <t>刘茜茜</t>
  </si>
  <si>
    <t>209302717</t>
  </si>
  <si>
    <t>南京晓庄学院</t>
  </si>
  <si>
    <t>孙玉晨</t>
  </si>
  <si>
    <t>208801710</t>
  </si>
  <si>
    <t>学科教学（地理）</t>
  </si>
  <si>
    <t>宝鸡文理学院</t>
  </si>
  <si>
    <t>数学</t>
  </si>
  <si>
    <t>施紫薇</t>
  </si>
  <si>
    <t>208610818</t>
  </si>
  <si>
    <t>数学与应用数学（师范）</t>
  </si>
  <si>
    <t>苏州大学</t>
  </si>
  <si>
    <t>体育</t>
  </si>
  <si>
    <t>宋文</t>
  </si>
  <si>
    <t>209602329</t>
  </si>
  <si>
    <t>体育教育</t>
  </si>
  <si>
    <t>南京师范大学泰州学院</t>
  </si>
  <si>
    <t>葛康缘</t>
  </si>
  <si>
    <t>209902811</t>
  </si>
  <si>
    <t>南京市第二十七
高级中学</t>
  </si>
  <si>
    <t>易成</t>
  </si>
  <si>
    <t>208801703</t>
  </si>
  <si>
    <t>地理科学（师范）</t>
  </si>
  <si>
    <t>王可心</t>
  </si>
  <si>
    <t>209902525</t>
  </si>
  <si>
    <t>生物科学</t>
  </si>
  <si>
    <t>南京市文枢高级中学</t>
  </si>
  <si>
    <t>秦梦维</t>
  </si>
  <si>
    <t>208802815</t>
  </si>
  <si>
    <t>安徽师范大学</t>
  </si>
  <si>
    <t>南京市第五初级中学</t>
  </si>
  <si>
    <t>许静雯</t>
  </si>
  <si>
    <t>209303415</t>
  </si>
  <si>
    <t>南京航空航天大学
附属初级中学</t>
  </si>
  <si>
    <t>王燕楠</t>
  </si>
  <si>
    <t>209404527</t>
  </si>
  <si>
    <t>扬州大学</t>
  </si>
  <si>
    <t>骆滢雪</t>
  </si>
  <si>
    <t>208802415</t>
  </si>
  <si>
    <t>音乐</t>
  </si>
  <si>
    <t>王孟君</t>
  </si>
  <si>
    <t>209102126</t>
  </si>
  <si>
    <t>音乐学</t>
  </si>
  <si>
    <t>南京艺术学院</t>
  </si>
  <si>
    <t>南京市第一中学
初中部</t>
  </si>
  <si>
    <t>语文</t>
  </si>
  <si>
    <t>高雅</t>
  </si>
  <si>
    <t>209801427</t>
  </si>
  <si>
    <t>汉语言文学（师范）</t>
  </si>
  <si>
    <t>济宁学院</t>
  </si>
  <si>
    <t>石子璇</t>
  </si>
  <si>
    <t>208609719</t>
  </si>
  <si>
    <t>英语</t>
  </si>
  <si>
    <t>黄倩</t>
  </si>
  <si>
    <t>208609106</t>
  </si>
  <si>
    <t>上海师范大学</t>
  </si>
  <si>
    <t>公锦萍</t>
  </si>
  <si>
    <t>209302106</t>
  </si>
  <si>
    <t>学科教学（物理）</t>
  </si>
  <si>
    <t>南京市文枢初级中学</t>
  </si>
  <si>
    <t>郁湘敏</t>
  </si>
  <si>
    <t>208608217</t>
  </si>
  <si>
    <t>江苏师范大学</t>
  </si>
  <si>
    <t>南京市第十八中学</t>
  </si>
  <si>
    <t>杨丽金</t>
  </si>
  <si>
    <t>209902607</t>
  </si>
  <si>
    <t>南京市第二十七初级中学</t>
  </si>
  <si>
    <t>杨雨欣</t>
  </si>
  <si>
    <t>208610501</t>
  </si>
  <si>
    <t>吕钦宁</t>
  </si>
  <si>
    <t>209203515</t>
  </si>
  <si>
    <t>物理学</t>
  </si>
  <si>
    <t>广西民族师范学院</t>
  </si>
  <si>
    <t>南京金陵高等
职业技术学校</t>
  </si>
  <si>
    <t>历史</t>
  </si>
  <si>
    <t>郭豆</t>
  </si>
  <si>
    <t>209900427</t>
  </si>
  <si>
    <t>历史学</t>
  </si>
  <si>
    <t>南京师范大学附属中学
秦淮科技高中</t>
  </si>
  <si>
    <t>王格</t>
  </si>
  <si>
    <t>209801129</t>
  </si>
  <si>
    <t>学科教学（语文）</t>
  </si>
  <si>
    <t>伍少堃</t>
  </si>
  <si>
    <t>208608323</t>
  </si>
  <si>
    <t>外国语言学及应用语言学</t>
  </si>
  <si>
    <t>江苏科技大学</t>
  </si>
  <si>
    <t>黄鹏轩</t>
  </si>
  <si>
    <t>209301505</t>
  </si>
  <si>
    <t>青海师范大学</t>
  </si>
  <si>
    <t>凡杰</t>
  </si>
  <si>
    <t>209000811</t>
  </si>
  <si>
    <t>体育教学</t>
  </si>
  <si>
    <t>南京体育学院</t>
  </si>
  <si>
    <t>通用
技术</t>
  </si>
  <si>
    <t>芦雅静</t>
  </si>
  <si>
    <t>209602514</t>
  </si>
  <si>
    <t>职业技术教育</t>
  </si>
  <si>
    <t>南京市钟英中学</t>
  </si>
  <si>
    <t>李旭阳</t>
  </si>
  <si>
    <t>209801606</t>
  </si>
  <si>
    <t>汉语言文学</t>
  </si>
  <si>
    <t>王玉露</t>
  </si>
  <si>
    <t>209802411</t>
  </si>
  <si>
    <t>王嘉蕾</t>
  </si>
  <si>
    <t>209800705</t>
  </si>
  <si>
    <t>建筑环境与能源应用工程</t>
  </si>
  <si>
    <t>衡雪</t>
  </si>
  <si>
    <t>208610921</t>
  </si>
  <si>
    <t>数学与应用数学</t>
  </si>
  <si>
    <t>集美大学</t>
  </si>
  <si>
    <t>马诗程</t>
  </si>
  <si>
    <t>209302411</t>
  </si>
  <si>
    <t>物理学师范</t>
  </si>
  <si>
    <t>赵伟</t>
  </si>
  <si>
    <t>209000307</t>
  </si>
  <si>
    <t>南京市游府西街小学</t>
  </si>
  <si>
    <t>科学
(小学)</t>
  </si>
  <si>
    <t>崔杨可欣</t>
  </si>
  <si>
    <t>209002722</t>
  </si>
  <si>
    <t>南京市火瓦巷小学</t>
  </si>
  <si>
    <t>王丽</t>
  </si>
  <si>
    <t>209002524</t>
  </si>
  <si>
    <t>应用化学</t>
  </si>
  <si>
    <t>南京市中山小学</t>
  </si>
  <si>
    <t>李陈恬</t>
  </si>
  <si>
    <t>209002721</t>
  </si>
  <si>
    <t>小学科学</t>
  </si>
  <si>
    <t>南京市四方小学</t>
  </si>
  <si>
    <t>余航</t>
  </si>
  <si>
    <t>209001818</t>
  </si>
  <si>
    <t>南京市西街小学</t>
  </si>
  <si>
    <t>美术
(小学)</t>
  </si>
  <si>
    <t>宋纪元</t>
  </si>
  <si>
    <t>208902104</t>
  </si>
  <si>
    <t>绘画（师范）</t>
  </si>
  <si>
    <t>南京市育智学校</t>
  </si>
  <si>
    <t>特殊
教育</t>
  </si>
  <si>
    <t>白寅菲</t>
  </si>
  <si>
    <t>209701801</t>
  </si>
  <si>
    <t>特殊教育（师范）</t>
  </si>
  <si>
    <t>南京特殊教育师范学院</t>
  </si>
  <si>
    <t>南京市秦淮
特殊教育学校</t>
  </si>
  <si>
    <t>陈宣池</t>
  </si>
  <si>
    <t>209700523</t>
  </si>
  <si>
    <t>淮北师范大学</t>
  </si>
  <si>
    <t>夏添</t>
  </si>
  <si>
    <t>209701117</t>
  </si>
  <si>
    <t>特殊教育</t>
  </si>
  <si>
    <t>曲瑾</t>
  </si>
  <si>
    <t>209701503</t>
  </si>
  <si>
    <t>小学教育（特殊教育方向）</t>
  </si>
  <si>
    <t>济南大学</t>
  </si>
  <si>
    <t>南京市石鼓路小学</t>
  </si>
  <si>
    <t>小学数学
一组</t>
  </si>
  <si>
    <t>李程程</t>
  </si>
  <si>
    <t>208103230</t>
  </si>
  <si>
    <t>陶涛</t>
  </si>
  <si>
    <t>208104905</t>
  </si>
  <si>
    <t>小学教育</t>
  </si>
  <si>
    <t>泰州学院</t>
  </si>
  <si>
    <t>杨静娴</t>
  </si>
  <si>
    <t>208103311</t>
  </si>
  <si>
    <t>南京市慧园街小学</t>
  </si>
  <si>
    <t>钱张培</t>
  </si>
  <si>
    <t>208103226</t>
  </si>
  <si>
    <t>小学教育数学方向</t>
  </si>
  <si>
    <t>首都师范大学</t>
  </si>
  <si>
    <t>南京市鑫园小学</t>
  </si>
  <si>
    <t>胡林狄</t>
  </si>
  <si>
    <t>208105206</t>
  </si>
  <si>
    <t>南京市白下高新小学</t>
  </si>
  <si>
    <t>王紫琪</t>
  </si>
  <si>
    <t>208100201</t>
  </si>
  <si>
    <t>崔子晋</t>
  </si>
  <si>
    <t>208105909</t>
  </si>
  <si>
    <t>南京市五老村小学</t>
  </si>
  <si>
    <t>小学数学
二组</t>
  </si>
  <si>
    <t>刘念</t>
  </si>
  <si>
    <t>208101523</t>
  </si>
  <si>
    <t>小学教育（师范）</t>
  </si>
  <si>
    <t>南京市考棚小学</t>
  </si>
  <si>
    <t>唐李欣</t>
  </si>
  <si>
    <t>208105201</t>
  </si>
  <si>
    <t>江苏理工学院</t>
  </si>
  <si>
    <t>南京市建康路小学</t>
  </si>
  <si>
    <t>黄珊</t>
  </si>
  <si>
    <t>208102003</t>
  </si>
  <si>
    <t>南京市佳营小学
（南京市五老村小学分校）</t>
  </si>
  <si>
    <t>姜梦莹</t>
  </si>
  <si>
    <t>208102106</t>
  </si>
  <si>
    <t>盐城师范学院</t>
  </si>
  <si>
    <t>南京市府西街小学</t>
  </si>
  <si>
    <t>胡金文</t>
  </si>
  <si>
    <t>208101928</t>
  </si>
  <si>
    <t>小学教育（数学）</t>
  </si>
  <si>
    <t>南京市银龙花园学校</t>
  </si>
  <si>
    <t>周然</t>
  </si>
  <si>
    <t>209100403</t>
  </si>
  <si>
    <t>孙蓉</t>
  </si>
  <si>
    <t>208104914</t>
  </si>
  <si>
    <t>南京市秦淮区
第二实验小学</t>
  </si>
  <si>
    <t>杭天宇</t>
  </si>
  <si>
    <t>208103820</t>
  </si>
  <si>
    <t>小学语文
一组</t>
  </si>
  <si>
    <t>谢千帆</t>
  </si>
  <si>
    <t>208302125</t>
  </si>
  <si>
    <t>应倩</t>
  </si>
  <si>
    <t>209200227</t>
  </si>
  <si>
    <t>刘畅</t>
  </si>
  <si>
    <t>208201825</t>
  </si>
  <si>
    <t>李荣</t>
  </si>
  <si>
    <t>208302819</t>
  </si>
  <si>
    <t>南京市白下高新小学
（南京市瑞金北村小学分校）</t>
  </si>
  <si>
    <t>李岩</t>
  </si>
  <si>
    <t>208200729</t>
  </si>
  <si>
    <t>小学教育综合</t>
  </si>
  <si>
    <t>席荣</t>
  </si>
  <si>
    <t>208202722</t>
  </si>
  <si>
    <t>陈元慧</t>
  </si>
  <si>
    <t>208302808</t>
  </si>
  <si>
    <t>汉语言文学师范</t>
  </si>
  <si>
    <t>刘永红</t>
  </si>
  <si>
    <t>208801118</t>
  </si>
  <si>
    <t>小学语文
二组</t>
  </si>
  <si>
    <t>高羽菁</t>
  </si>
  <si>
    <t>208202715</t>
  </si>
  <si>
    <t>魏新宇</t>
  </si>
  <si>
    <t>208800807</t>
  </si>
  <si>
    <t>南京市马府街小学</t>
  </si>
  <si>
    <t>包婷欢</t>
  </si>
  <si>
    <t>208800727</t>
  </si>
  <si>
    <t>南京市大光路小学</t>
  </si>
  <si>
    <t>刘思瑶</t>
  </si>
  <si>
    <t>208300315</t>
  </si>
  <si>
    <t>邵佳慧</t>
  </si>
  <si>
    <t>208300124</t>
  </si>
  <si>
    <t>小学教育（语文）</t>
  </si>
  <si>
    <t>张寅杰</t>
  </si>
  <si>
    <t>208203915</t>
  </si>
  <si>
    <t>南京市光华东街小学</t>
  </si>
  <si>
    <t>勾桂娟</t>
  </si>
  <si>
    <t>208303408</t>
  </si>
  <si>
    <t>合肥学院</t>
  </si>
  <si>
    <t>南京市后标营小学</t>
  </si>
  <si>
    <t>小学语文
三组</t>
  </si>
  <si>
    <t>袁永梅</t>
  </si>
  <si>
    <t>208204928</t>
  </si>
  <si>
    <t>南京市秦淮实验小学</t>
  </si>
  <si>
    <t>蔡明蕾</t>
  </si>
  <si>
    <t>208302422</t>
  </si>
  <si>
    <t>陈茹洁</t>
  </si>
  <si>
    <t>208204324</t>
  </si>
  <si>
    <t>史亚州</t>
  </si>
  <si>
    <t>208303214</t>
  </si>
  <si>
    <t>小学教育语文</t>
  </si>
  <si>
    <t>汤素婉</t>
  </si>
  <si>
    <t>208800516</t>
  </si>
  <si>
    <t>赵佳敏</t>
  </si>
  <si>
    <t>208203511</t>
  </si>
  <si>
    <t>吕晨燕</t>
  </si>
  <si>
    <t>208300322</t>
  </si>
  <si>
    <t>信息技术
(小学)</t>
  </si>
  <si>
    <t>宋音</t>
  </si>
  <si>
    <t>209203607</t>
  </si>
  <si>
    <t>教育技术学</t>
  </si>
  <si>
    <t>江苏大学</t>
  </si>
  <si>
    <t>周敏</t>
  </si>
  <si>
    <t>208606227</t>
  </si>
  <si>
    <t>教育技术学（师范）</t>
  </si>
  <si>
    <t>南京市凤游寺小学</t>
  </si>
  <si>
    <t>音乐
(小学)</t>
  </si>
  <si>
    <t>孙妍</t>
  </si>
  <si>
    <t>209502111</t>
  </si>
  <si>
    <t>南京市小西湖小学</t>
  </si>
  <si>
    <t>王九洲</t>
  </si>
  <si>
    <t>209500606</t>
  </si>
  <si>
    <t>音乐师范</t>
  </si>
  <si>
    <t>南京市双塘小学</t>
  </si>
  <si>
    <t>杨致远</t>
  </si>
  <si>
    <t>209501216</t>
  </si>
  <si>
    <t>音乐学（师范）</t>
  </si>
  <si>
    <t>南京市月牙湖小学</t>
  </si>
  <si>
    <t>刘宇</t>
  </si>
  <si>
    <t>209102104</t>
  </si>
  <si>
    <t>音乐教育</t>
  </si>
  <si>
    <t>西安音乐学院</t>
  </si>
  <si>
    <t>英语(小学)</t>
  </si>
  <si>
    <t>马欣然</t>
  </si>
  <si>
    <t>208701401</t>
  </si>
  <si>
    <t>英语（师范）</t>
  </si>
  <si>
    <t>英语
(小学)</t>
  </si>
  <si>
    <t>孔维铭</t>
  </si>
  <si>
    <t>208701202</t>
  </si>
  <si>
    <t>贾楚君</t>
  </si>
  <si>
    <t>208700923</t>
  </si>
  <si>
    <t>小学教育（英语）</t>
  </si>
  <si>
    <t>南京市秦淮区
第一中心小学</t>
  </si>
  <si>
    <t>曹津</t>
  </si>
  <si>
    <t>208702828</t>
  </si>
  <si>
    <t>管理学</t>
  </si>
  <si>
    <t>卢安妮</t>
  </si>
  <si>
    <t>208700117</t>
  </si>
  <si>
    <t>南京信息工程大学</t>
  </si>
  <si>
    <t>南京市钓鱼台小学</t>
  </si>
  <si>
    <t>姚雨萱</t>
  </si>
  <si>
    <t>208702412</t>
  </si>
  <si>
    <t>英语师范</t>
  </si>
  <si>
    <t>周依鹭</t>
  </si>
  <si>
    <t>208704424</t>
  </si>
  <si>
    <t>南京林业大学</t>
  </si>
  <si>
    <t>陈洁</t>
  </si>
  <si>
    <t>208702301</t>
  </si>
  <si>
    <t>南京市第一幼儿园</t>
  </si>
  <si>
    <t>学前一组</t>
  </si>
  <si>
    <t>朱萍</t>
  </si>
  <si>
    <t>208603728</t>
  </si>
  <si>
    <t>学前教育</t>
  </si>
  <si>
    <t>南京市瑞金路幼儿园</t>
  </si>
  <si>
    <t>胡凡颖</t>
  </si>
  <si>
    <t>209401015</t>
  </si>
  <si>
    <t>南京市府西街小学
附属幼儿园</t>
  </si>
  <si>
    <t>茆立为</t>
  </si>
  <si>
    <t>209401130</t>
  </si>
  <si>
    <t>学前教育（师范）</t>
  </si>
  <si>
    <t>南京市佳营幼儿园</t>
  </si>
  <si>
    <t>高璐</t>
  </si>
  <si>
    <t>208502206</t>
  </si>
  <si>
    <t>赵星辰</t>
  </si>
  <si>
    <t>209402414</t>
  </si>
  <si>
    <t>夏文汐</t>
  </si>
  <si>
    <t>208400729</t>
  </si>
  <si>
    <t>学前教育专业</t>
  </si>
  <si>
    <t>林思佳</t>
  </si>
  <si>
    <t>209400502</t>
  </si>
  <si>
    <t>南京审计大学金审学院</t>
  </si>
  <si>
    <t>杨帆</t>
  </si>
  <si>
    <t>208601205</t>
  </si>
  <si>
    <t>董千姿</t>
  </si>
  <si>
    <t>208402111</t>
  </si>
  <si>
    <t>南京市中华路幼儿园</t>
  </si>
  <si>
    <t>学前二组</t>
  </si>
  <si>
    <t>刘亚</t>
  </si>
  <si>
    <t>209402918</t>
  </si>
  <si>
    <t>周洁茹</t>
  </si>
  <si>
    <t>209400513</t>
  </si>
  <si>
    <t>南京市红梅幼儿园</t>
  </si>
  <si>
    <t>陆皓妤</t>
  </si>
  <si>
    <t>209400419</t>
  </si>
  <si>
    <t>南京市石鼓路小学
附属幼儿园</t>
  </si>
  <si>
    <t>姜峻泽</t>
  </si>
  <si>
    <t>209400906</t>
  </si>
  <si>
    <t>专科</t>
  </si>
  <si>
    <t>江苏省联合职业技术学院</t>
  </si>
  <si>
    <t>廖曼江</t>
  </si>
  <si>
    <t>209401925</t>
  </si>
  <si>
    <t>电子信息工程</t>
  </si>
  <si>
    <t>南京市银龙鑫苑
幼儿园</t>
  </si>
  <si>
    <t>陈昕琰</t>
  </si>
  <si>
    <t>208401821</t>
  </si>
  <si>
    <t>孔文婷</t>
  </si>
  <si>
    <t>208602023</t>
  </si>
  <si>
    <t>陈媛</t>
  </si>
  <si>
    <t>209400111</t>
  </si>
  <si>
    <t>南通大学</t>
  </si>
  <si>
    <t>孙艺婷</t>
  </si>
  <si>
    <t>209401824</t>
  </si>
  <si>
    <t>南京市梅花山庄
幼儿园</t>
  </si>
  <si>
    <t>学前三组</t>
  </si>
  <si>
    <t>陈沛彤</t>
  </si>
  <si>
    <t>208402203</t>
  </si>
  <si>
    <t>朱芳敏</t>
  </si>
  <si>
    <t>209400426</t>
  </si>
  <si>
    <t>南京市君望墅幼儿园</t>
  </si>
  <si>
    <t>孙清越</t>
  </si>
  <si>
    <t>208602717</t>
  </si>
  <si>
    <t>刘雨玲</t>
  </si>
  <si>
    <t>208402509</t>
  </si>
  <si>
    <t>阜阳师范大学</t>
  </si>
  <si>
    <t>吴淑雯</t>
  </si>
  <si>
    <t>208602016</t>
  </si>
  <si>
    <t>南京市银龙景苑幼儿园</t>
  </si>
  <si>
    <t>韩晓雯</t>
  </si>
  <si>
    <t>208604301</t>
  </si>
  <si>
    <t>沈宏叶</t>
  </si>
  <si>
    <t>209401027</t>
  </si>
  <si>
    <t>张瑞</t>
  </si>
  <si>
    <t>208500124</t>
  </si>
  <si>
    <t>江琦</t>
  </si>
  <si>
    <t>208600102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</si>
</sst>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22"/>
      <name val="黑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华文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5" fillId="0" borderId="0">
      <alignment vertical="center"/>
    </xf>
    <xf numFmtId="0" fontId="30" fillId="13" borderId="10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0"/>
    <xf numFmtId="0" fontId="28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26" applyFont="1" applyFill="1" applyBorder="1" applyAlignment="1">
      <alignment horizontal="center" vertical="center" wrapText="1" shrinkToFit="1"/>
    </xf>
    <xf numFmtId="0" fontId="6" fillId="0" borderId="1" xfId="26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0" borderId="1" xfId="54" applyNumberFormat="1" applyFont="1" applyBorder="1" applyAlignment="1">
      <alignment horizontal="center" vertical="center" wrapText="1"/>
    </xf>
    <xf numFmtId="49" fontId="8" fillId="0" borderId="2" xfId="54" applyNumberFormat="1" applyFont="1" applyBorder="1" applyAlignment="1">
      <alignment horizontal="center" vertical="center" wrapText="1"/>
    </xf>
    <xf numFmtId="177" fontId="6" fillId="0" borderId="1" xfId="26" applyNumberFormat="1" applyFont="1" applyFill="1" applyBorder="1" applyAlignment="1">
      <alignment horizontal="center" vertical="center"/>
    </xf>
    <xf numFmtId="176" fontId="5" fillId="0" borderId="1" xfId="54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2" borderId="1" xfId="54" applyNumberFormat="1" applyFont="1" applyFill="1" applyBorder="1" applyAlignment="1">
      <alignment horizontal="center" vertical="center"/>
    </xf>
    <xf numFmtId="0" fontId="6" fillId="0" borderId="1" xfId="26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1" xfId="43" applyNumberFormat="1" applyFont="1" applyFill="1" applyBorder="1" applyAlignment="1">
      <alignment horizontal="center" vertical="center" wrapText="1"/>
    </xf>
    <xf numFmtId="176" fontId="6" fillId="0" borderId="1" xfId="54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6" fillId="0" borderId="1" xfId="9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0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12 3" xfId="54"/>
    <cellStyle name="常规 2 7" xfId="55"/>
    <cellStyle name="常规 29" xfId="56"/>
    <cellStyle name="常规 3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0"/>
  <sheetViews>
    <sheetView tabSelected="1" view="pageBreakPreview" zoomScaleNormal="100" zoomScaleSheetLayoutView="100" workbookViewId="0">
      <selection activeCell="J20" sqref="J20"/>
    </sheetView>
  </sheetViews>
  <sheetFormatPr defaultColWidth="9" defaultRowHeight="13.5"/>
  <cols>
    <col min="1" max="1" width="4" style="4" customWidth="1"/>
    <col min="2" max="2" width="6" style="4" customWidth="1"/>
    <col min="3" max="3" width="21.125" style="4" customWidth="1"/>
    <col min="4" max="4" width="8.25" style="4" customWidth="1"/>
    <col min="5" max="5" width="9" style="4" customWidth="1"/>
    <col min="6" max="6" width="9.25" style="4" customWidth="1"/>
    <col min="7" max="7" width="7.625" style="4" customWidth="1"/>
    <col min="8" max="8" width="19.75" style="4" customWidth="1"/>
    <col min="9" max="9" width="18.375" style="4" customWidth="1"/>
    <col min="10" max="10" width="7.25" style="4" customWidth="1"/>
    <col min="11" max="11" width="7.125" style="4" customWidth="1"/>
    <col min="12" max="12" width="7.75" style="4" customWidth="1"/>
    <col min="13" max="13" width="5.25" style="4" customWidth="1"/>
    <col min="14" max="14" width="6.25" style="4" customWidth="1"/>
    <col min="15" max="15" width="5.375" style="4" customWidth="1"/>
    <col min="16" max="16384" width="9" style="4"/>
  </cols>
  <sheetData>
    <row r="1" ht="35.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3"/>
      <c r="N1" s="23"/>
      <c r="O1" s="23"/>
    </row>
    <row r="2" spans="1:15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/>
      <c r="L2" s="6" t="s">
        <v>11</v>
      </c>
      <c r="M2" s="24" t="s">
        <v>12</v>
      </c>
      <c r="N2" s="24" t="s">
        <v>13</v>
      </c>
      <c r="O2" s="24" t="s">
        <v>14</v>
      </c>
    </row>
    <row r="3" spans="1:15">
      <c r="A3" s="6"/>
      <c r="B3" s="6"/>
      <c r="C3" s="6"/>
      <c r="D3" s="6"/>
      <c r="E3" s="6"/>
      <c r="F3" s="6"/>
      <c r="G3" s="6"/>
      <c r="H3" s="6"/>
      <c r="I3" s="6"/>
      <c r="J3" s="6" t="s">
        <v>15</v>
      </c>
      <c r="K3" s="6" t="s">
        <v>16</v>
      </c>
      <c r="L3" s="6"/>
      <c r="M3" s="25"/>
      <c r="N3" s="25"/>
      <c r="O3" s="25"/>
    </row>
    <row r="4" s="1" customFormat="1" ht="24.95" customHeight="1" spans="1:15">
      <c r="A4" s="8">
        <v>1</v>
      </c>
      <c r="B4" s="9" t="s">
        <v>17</v>
      </c>
      <c r="C4" s="9" t="s">
        <v>18</v>
      </c>
      <c r="D4" s="8" t="s">
        <v>19</v>
      </c>
      <c r="E4" s="10" t="s">
        <v>20</v>
      </c>
      <c r="F4" s="11" t="s">
        <v>21</v>
      </c>
      <c r="G4" s="10" t="s">
        <v>22</v>
      </c>
      <c r="H4" s="11" t="s">
        <v>23</v>
      </c>
      <c r="I4" s="10" t="s">
        <v>24</v>
      </c>
      <c r="J4" s="26">
        <v>56.25</v>
      </c>
      <c r="K4" s="26">
        <v>83.28</v>
      </c>
      <c r="L4" s="27">
        <v>75.171</v>
      </c>
      <c r="M4" s="28">
        <v>1</v>
      </c>
      <c r="N4" s="28" t="s">
        <v>25</v>
      </c>
      <c r="O4" s="28" t="s">
        <v>25</v>
      </c>
    </row>
    <row r="5" s="1" customFormat="1" ht="24.95" customHeight="1" spans="1:15">
      <c r="A5" s="8">
        <v>2</v>
      </c>
      <c r="B5" s="9" t="s">
        <v>17</v>
      </c>
      <c r="C5" s="9" t="s">
        <v>18</v>
      </c>
      <c r="D5" s="8" t="s">
        <v>26</v>
      </c>
      <c r="E5" s="10" t="s">
        <v>27</v>
      </c>
      <c r="F5" s="11" t="s">
        <v>28</v>
      </c>
      <c r="G5" s="10" t="s">
        <v>29</v>
      </c>
      <c r="H5" s="11" t="s">
        <v>30</v>
      </c>
      <c r="I5" s="10" t="s">
        <v>31</v>
      </c>
      <c r="J5" s="26">
        <v>77.8125</v>
      </c>
      <c r="K5" s="26">
        <v>83.92</v>
      </c>
      <c r="L5" s="27">
        <v>82.08775</v>
      </c>
      <c r="M5" s="28">
        <v>1</v>
      </c>
      <c r="N5" s="28" t="s">
        <v>25</v>
      </c>
      <c r="O5" s="28" t="s">
        <v>25</v>
      </c>
    </row>
    <row r="6" s="1" customFormat="1" ht="24.95" customHeight="1" spans="1:15">
      <c r="A6" s="8">
        <v>3</v>
      </c>
      <c r="B6" s="9" t="s">
        <v>17</v>
      </c>
      <c r="C6" s="9" t="s">
        <v>18</v>
      </c>
      <c r="D6" s="8" t="s">
        <v>32</v>
      </c>
      <c r="E6" s="10" t="s">
        <v>33</v>
      </c>
      <c r="F6" s="11" t="s">
        <v>34</v>
      </c>
      <c r="G6" s="10" t="s">
        <v>22</v>
      </c>
      <c r="H6" s="11" t="s">
        <v>35</v>
      </c>
      <c r="I6" s="10" t="s">
        <v>36</v>
      </c>
      <c r="J6" s="26">
        <v>70.625</v>
      </c>
      <c r="K6" s="26">
        <v>81.96</v>
      </c>
      <c r="L6" s="29">
        <v>78.5595</v>
      </c>
      <c r="M6" s="28">
        <v>1</v>
      </c>
      <c r="N6" s="28" t="s">
        <v>25</v>
      </c>
      <c r="O6" s="28" t="s">
        <v>25</v>
      </c>
    </row>
    <row r="7" s="1" customFormat="1" ht="24.95" customHeight="1" spans="1:15">
      <c r="A7" s="8">
        <v>4</v>
      </c>
      <c r="B7" s="9" t="s">
        <v>17</v>
      </c>
      <c r="C7" s="8" t="s">
        <v>37</v>
      </c>
      <c r="D7" s="8" t="s">
        <v>38</v>
      </c>
      <c r="E7" s="10" t="s">
        <v>39</v>
      </c>
      <c r="F7" s="11" t="s">
        <v>40</v>
      </c>
      <c r="G7" s="10" t="s">
        <v>22</v>
      </c>
      <c r="H7" s="11" t="s">
        <v>41</v>
      </c>
      <c r="I7" s="10" t="s">
        <v>24</v>
      </c>
      <c r="J7" s="30">
        <v>63.44</v>
      </c>
      <c r="K7" s="26">
        <v>86.04</v>
      </c>
      <c r="L7" s="27">
        <v>79.25925</v>
      </c>
      <c r="M7" s="28">
        <v>1</v>
      </c>
      <c r="N7" s="28" t="s">
        <v>25</v>
      </c>
      <c r="O7" s="28" t="s">
        <v>25</v>
      </c>
    </row>
    <row r="8" s="1" customFormat="1" ht="24.95" customHeight="1" spans="1:15">
      <c r="A8" s="8">
        <v>5</v>
      </c>
      <c r="B8" s="9" t="s">
        <v>17</v>
      </c>
      <c r="C8" s="8" t="s">
        <v>37</v>
      </c>
      <c r="D8" s="8" t="s">
        <v>38</v>
      </c>
      <c r="E8" s="10" t="s">
        <v>42</v>
      </c>
      <c r="F8" s="11" t="s">
        <v>43</v>
      </c>
      <c r="G8" s="10" t="s">
        <v>22</v>
      </c>
      <c r="H8" s="11" t="s">
        <v>41</v>
      </c>
      <c r="I8" s="10" t="s">
        <v>24</v>
      </c>
      <c r="J8" s="30">
        <v>63.13</v>
      </c>
      <c r="K8" s="26">
        <v>69.92</v>
      </c>
      <c r="L8" s="27">
        <v>67.8815</v>
      </c>
      <c r="M8" s="28">
        <v>3</v>
      </c>
      <c r="N8" s="28" t="s">
        <v>25</v>
      </c>
      <c r="O8" s="28" t="s">
        <v>25</v>
      </c>
    </row>
    <row r="9" s="1" customFormat="1" ht="24.95" customHeight="1" spans="1:15">
      <c r="A9" s="8">
        <v>6</v>
      </c>
      <c r="B9" s="9" t="s">
        <v>17</v>
      </c>
      <c r="C9" s="9" t="s">
        <v>44</v>
      </c>
      <c r="D9" s="8" t="s">
        <v>32</v>
      </c>
      <c r="E9" s="10" t="s">
        <v>45</v>
      </c>
      <c r="F9" s="11" t="s">
        <v>46</v>
      </c>
      <c r="G9" s="10" t="s">
        <v>29</v>
      </c>
      <c r="H9" s="11" t="s">
        <v>35</v>
      </c>
      <c r="I9" s="10" t="s">
        <v>47</v>
      </c>
      <c r="J9" s="10">
        <v>74.06</v>
      </c>
      <c r="K9" s="26">
        <v>80.68</v>
      </c>
      <c r="L9" s="10">
        <v>78.69</v>
      </c>
      <c r="M9" s="28">
        <v>1</v>
      </c>
      <c r="N9" s="28" t="s">
        <v>25</v>
      </c>
      <c r="O9" s="28" t="s">
        <v>25</v>
      </c>
    </row>
    <row r="10" s="1" customFormat="1" ht="24.95" customHeight="1" spans="1:15">
      <c r="A10" s="8">
        <v>7</v>
      </c>
      <c r="B10" s="9" t="s">
        <v>17</v>
      </c>
      <c r="C10" s="9" t="s">
        <v>44</v>
      </c>
      <c r="D10" s="8" t="s">
        <v>32</v>
      </c>
      <c r="E10" s="10" t="s">
        <v>48</v>
      </c>
      <c r="F10" s="11" t="s">
        <v>49</v>
      </c>
      <c r="G10" s="10" t="s">
        <v>29</v>
      </c>
      <c r="H10" s="11" t="s">
        <v>50</v>
      </c>
      <c r="I10" s="10" t="s">
        <v>51</v>
      </c>
      <c r="J10" s="30">
        <v>57.18</v>
      </c>
      <c r="K10" s="26">
        <v>75.88</v>
      </c>
      <c r="L10" s="10">
        <v>70.27</v>
      </c>
      <c r="M10" s="28">
        <v>2</v>
      </c>
      <c r="N10" s="28" t="s">
        <v>25</v>
      </c>
      <c r="O10" s="28" t="s">
        <v>25</v>
      </c>
    </row>
    <row r="11" s="2" customFormat="1" ht="24.95" customHeight="1" spans="1:15">
      <c r="A11" s="8">
        <v>8</v>
      </c>
      <c r="B11" s="9" t="s">
        <v>17</v>
      </c>
      <c r="C11" s="12" t="s">
        <v>52</v>
      </c>
      <c r="D11" s="13" t="s">
        <v>53</v>
      </c>
      <c r="E11" s="14" t="s">
        <v>54</v>
      </c>
      <c r="F11" s="11" t="s">
        <v>55</v>
      </c>
      <c r="G11" s="10" t="s">
        <v>29</v>
      </c>
      <c r="H11" s="11" t="s">
        <v>56</v>
      </c>
      <c r="I11" s="14" t="s">
        <v>31</v>
      </c>
      <c r="J11" s="13">
        <v>67.19</v>
      </c>
      <c r="K11" s="13">
        <v>85.8</v>
      </c>
      <c r="L11" s="13">
        <v>80.22</v>
      </c>
      <c r="M11" s="31">
        <v>1</v>
      </c>
      <c r="N11" s="28" t="s">
        <v>25</v>
      </c>
      <c r="O11" s="28" t="s">
        <v>25</v>
      </c>
    </row>
    <row r="12" s="2" customFormat="1" ht="24.95" customHeight="1" spans="1:15">
      <c r="A12" s="8">
        <v>9</v>
      </c>
      <c r="B12" s="9" t="s">
        <v>17</v>
      </c>
      <c r="C12" s="12" t="s">
        <v>52</v>
      </c>
      <c r="D12" s="13" t="s">
        <v>19</v>
      </c>
      <c r="E12" s="14" t="s">
        <v>57</v>
      </c>
      <c r="F12" s="11" t="s">
        <v>58</v>
      </c>
      <c r="G12" s="15" t="s">
        <v>22</v>
      </c>
      <c r="H12" s="11" t="s">
        <v>23</v>
      </c>
      <c r="I12" s="14" t="s">
        <v>59</v>
      </c>
      <c r="J12" s="13">
        <v>54.69</v>
      </c>
      <c r="K12" s="13">
        <v>85.65</v>
      </c>
      <c r="L12" s="13">
        <v>76.36</v>
      </c>
      <c r="M12" s="31">
        <v>1</v>
      </c>
      <c r="N12" s="28" t="s">
        <v>25</v>
      </c>
      <c r="O12" s="28" t="s">
        <v>25</v>
      </c>
    </row>
    <row r="13" s="2" customFormat="1" ht="24.95" customHeight="1" spans="1:15">
      <c r="A13" s="8">
        <v>10</v>
      </c>
      <c r="B13" s="9" t="s">
        <v>17</v>
      </c>
      <c r="C13" s="12" t="s">
        <v>52</v>
      </c>
      <c r="D13" s="13" t="s">
        <v>38</v>
      </c>
      <c r="E13" s="14" t="s">
        <v>60</v>
      </c>
      <c r="F13" s="11" t="s">
        <v>61</v>
      </c>
      <c r="G13" s="14" t="s">
        <v>29</v>
      </c>
      <c r="H13" s="11" t="s">
        <v>62</v>
      </c>
      <c r="I13" s="14" t="s">
        <v>63</v>
      </c>
      <c r="J13" s="13">
        <v>59.38</v>
      </c>
      <c r="K13" s="13">
        <v>77.6</v>
      </c>
      <c r="L13" s="13">
        <v>72.13</v>
      </c>
      <c r="M13" s="31">
        <v>1</v>
      </c>
      <c r="N13" s="28" t="s">
        <v>25</v>
      </c>
      <c r="O13" s="28" t="s">
        <v>25</v>
      </c>
    </row>
    <row r="14" s="2" customFormat="1" ht="24.95" customHeight="1" spans="1:15">
      <c r="A14" s="8">
        <v>11</v>
      </c>
      <c r="B14" s="9" t="s">
        <v>17</v>
      </c>
      <c r="C14" s="12" t="s">
        <v>52</v>
      </c>
      <c r="D14" s="13" t="s">
        <v>64</v>
      </c>
      <c r="E14" s="14" t="s">
        <v>65</v>
      </c>
      <c r="F14" s="11" t="s">
        <v>66</v>
      </c>
      <c r="G14" s="15" t="s">
        <v>22</v>
      </c>
      <c r="H14" s="11" t="s">
        <v>67</v>
      </c>
      <c r="I14" s="14" t="s">
        <v>68</v>
      </c>
      <c r="J14" s="13">
        <v>69.38</v>
      </c>
      <c r="K14" s="13">
        <v>75.5</v>
      </c>
      <c r="L14" s="13">
        <v>73.66</v>
      </c>
      <c r="M14" s="31">
        <v>1</v>
      </c>
      <c r="N14" s="28" t="s">
        <v>25</v>
      </c>
      <c r="O14" s="28" t="s">
        <v>25</v>
      </c>
    </row>
    <row r="15" s="2" customFormat="1" ht="24.95" customHeight="1" spans="1:15">
      <c r="A15" s="8">
        <v>12</v>
      </c>
      <c r="B15" s="9" t="s">
        <v>17</v>
      </c>
      <c r="C15" s="12" t="s">
        <v>52</v>
      </c>
      <c r="D15" s="13" t="s">
        <v>69</v>
      </c>
      <c r="E15" s="14" t="s">
        <v>70</v>
      </c>
      <c r="F15" s="11" t="s">
        <v>71</v>
      </c>
      <c r="G15" s="15" t="s">
        <v>22</v>
      </c>
      <c r="H15" s="11" t="s">
        <v>72</v>
      </c>
      <c r="I15" s="14" t="s">
        <v>73</v>
      </c>
      <c r="J15" s="13">
        <v>60.94</v>
      </c>
      <c r="K15" s="13">
        <v>85.15</v>
      </c>
      <c r="L15" s="13">
        <v>77.89</v>
      </c>
      <c r="M15" s="31">
        <v>1</v>
      </c>
      <c r="N15" s="28" t="s">
        <v>25</v>
      </c>
      <c r="O15" s="28" t="s">
        <v>25</v>
      </c>
    </row>
    <row r="16" s="2" customFormat="1" ht="24.95" customHeight="1" spans="1:15">
      <c r="A16" s="8">
        <v>13</v>
      </c>
      <c r="B16" s="9" t="s">
        <v>17</v>
      </c>
      <c r="C16" s="12" t="s">
        <v>52</v>
      </c>
      <c r="D16" s="13" t="s">
        <v>32</v>
      </c>
      <c r="E16" s="14" t="s">
        <v>74</v>
      </c>
      <c r="F16" s="11" t="s">
        <v>75</v>
      </c>
      <c r="G16" s="15" t="s">
        <v>22</v>
      </c>
      <c r="H16" s="11" t="s">
        <v>35</v>
      </c>
      <c r="I16" s="14" t="s">
        <v>36</v>
      </c>
      <c r="J16" s="13">
        <v>70.94</v>
      </c>
      <c r="K16" s="13">
        <v>84.55</v>
      </c>
      <c r="L16" s="13">
        <v>80.47</v>
      </c>
      <c r="M16" s="31">
        <v>1</v>
      </c>
      <c r="N16" s="28" t="s">
        <v>25</v>
      </c>
      <c r="O16" s="28" t="s">
        <v>25</v>
      </c>
    </row>
    <row r="17" s="1" customFormat="1" ht="24.95" customHeight="1" spans="1:15">
      <c r="A17" s="8">
        <v>14</v>
      </c>
      <c r="B17" s="9" t="s">
        <v>17</v>
      </c>
      <c r="C17" s="9" t="s">
        <v>76</v>
      </c>
      <c r="D17" s="8" t="s">
        <v>38</v>
      </c>
      <c r="E17" s="16" t="s">
        <v>77</v>
      </c>
      <c r="F17" s="11" t="s">
        <v>78</v>
      </c>
      <c r="G17" s="15" t="s">
        <v>22</v>
      </c>
      <c r="H17" s="11" t="s">
        <v>79</v>
      </c>
      <c r="I17" s="32" t="s">
        <v>24</v>
      </c>
      <c r="J17" s="8">
        <v>61.56</v>
      </c>
      <c r="K17" s="8">
        <v>81.44</v>
      </c>
      <c r="L17" s="8">
        <v>75.48</v>
      </c>
      <c r="M17" s="31">
        <v>1</v>
      </c>
      <c r="N17" s="28" t="s">
        <v>25</v>
      </c>
      <c r="O17" s="28" t="s">
        <v>25</v>
      </c>
    </row>
    <row r="18" s="1" customFormat="1" ht="24.95" customHeight="1" spans="1:15">
      <c r="A18" s="8">
        <v>15</v>
      </c>
      <c r="B18" s="9" t="s">
        <v>17</v>
      </c>
      <c r="C18" s="9" t="s">
        <v>76</v>
      </c>
      <c r="D18" s="8" t="s">
        <v>32</v>
      </c>
      <c r="E18" s="16" t="s">
        <v>80</v>
      </c>
      <c r="F18" s="11" t="s">
        <v>81</v>
      </c>
      <c r="G18" s="10" t="s">
        <v>29</v>
      </c>
      <c r="H18" s="11" t="s">
        <v>82</v>
      </c>
      <c r="I18" s="32" t="s">
        <v>31</v>
      </c>
      <c r="J18" s="8">
        <v>71.25</v>
      </c>
      <c r="K18" s="8">
        <v>81.12</v>
      </c>
      <c r="L18" s="8">
        <v>78.16</v>
      </c>
      <c r="M18" s="31">
        <v>1</v>
      </c>
      <c r="N18" s="28" t="s">
        <v>25</v>
      </c>
      <c r="O18" s="28" t="s">
        <v>25</v>
      </c>
    </row>
    <row r="19" s="3" customFormat="1" ht="24.95" customHeight="1" spans="1:15">
      <c r="A19" s="8">
        <v>16</v>
      </c>
      <c r="B19" s="9" t="s">
        <v>17</v>
      </c>
      <c r="C19" s="15" t="s">
        <v>83</v>
      </c>
      <c r="D19" s="15" t="s">
        <v>38</v>
      </c>
      <c r="E19" s="10" t="s">
        <v>84</v>
      </c>
      <c r="F19" s="17" t="s">
        <v>85</v>
      </c>
      <c r="G19" s="10" t="s">
        <v>29</v>
      </c>
      <c r="H19" s="17" t="s">
        <v>62</v>
      </c>
      <c r="I19" s="10" t="s">
        <v>86</v>
      </c>
      <c r="J19" s="15">
        <v>65</v>
      </c>
      <c r="K19" s="15">
        <v>82.8</v>
      </c>
      <c r="L19" s="15">
        <v>77.46</v>
      </c>
      <c r="M19" s="31">
        <v>1</v>
      </c>
      <c r="N19" s="28" t="s">
        <v>25</v>
      </c>
      <c r="O19" s="28" t="s">
        <v>25</v>
      </c>
    </row>
    <row r="20" s="1" customFormat="1" ht="24.95" customHeight="1" spans="1:15">
      <c r="A20" s="8">
        <v>17</v>
      </c>
      <c r="B20" s="9" t="s">
        <v>17</v>
      </c>
      <c r="C20" s="8" t="s">
        <v>87</v>
      </c>
      <c r="D20" s="8" t="s">
        <v>26</v>
      </c>
      <c r="E20" s="10" t="s">
        <v>88</v>
      </c>
      <c r="F20" s="11" t="s">
        <v>89</v>
      </c>
      <c r="G20" s="10" t="s">
        <v>29</v>
      </c>
      <c r="H20" s="11" t="s">
        <v>26</v>
      </c>
      <c r="I20" s="10" t="s">
        <v>31</v>
      </c>
      <c r="J20" s="8">
        <v>72.19</v>
      </c>
      <c r="K20" s="8">
        <v>83.44</v>
      </c>
      <c r="L20" s="8">
        <v>80.07</v>
      </c>
      <c r="M20" s="31">
        <v>1</v>
      </c>
      <c r="N20" s="28" t="s">
        <v>25</v>
      </c>
      <c r="O20" s="28" t="s">
        <v>25</v>
      </c>
    </row>
    <row r="21" s="1" customFormat="1" ht="24.95" customHeight="1" spans="1:15">
      <c r="A21" s="8">
        <v>18</v>
      </c>
      <c r="B21" s="9" t="s">
        <v>17</v>
      </c>
      <c r="C21" s="9" t="s">
        <v>90</v>
      </c>
      <c r="D21" s="8" t="s">
        <v>64</v>
      </c>
      <c r="E21" s="10" t="s">
        <v>91</v>
      </c>
      <c r="F21" s="11" t="s">
        <v>92</v>
      </c>
      <c r="G21" s="10" t="s">
        <v>22</v>
      </c>
      <c r="H21" s="11" t="s">
        <v>67</v>
      </c>
      <c r="I21" s="10" t="s">
        <v>93</v>
      </c>
      <c r="J21" s="8">
        <v>60.63</v>
      </c>
      <c r="K21" s="8">
        <v>85.28</v>
      </c>
      <c r="L21" s="8">
        <v>77.88</v>
      </c>
      <c r="M21" s="31">
        <v>1</v>
      </c>
      <c r="N21" s="28" t="s">
        <v>25</v>
      </c>
      <c r="O21" s="28" t="s">
        <v>25</v>
      </c>
    </row>
    <row r="22" s="1" customFormat="1" ht="24.95" customHeight="1" spans="1:15">
      <c r="A22" s="8">
        <v>19</v>
      </c>
      <c r="B22" s="9" t="s">
        <v>17</v>
      </c>
      <c r="C22" s="9" t="s">
        <v>90</v>
      </c>
      <c r="D22" s="8" t="s">
        <v>38</v>
      </c>
      <c r="E22" s="10" t="s">
        <v>94</v>
      </c>
      <c r="F22" s="11" t="s">
        <v>95</v>
      </c>
      <c r="G22" s="10" t="s">
        <v>22</v>
      </c>
      <c r="H22" s="11" t="s">
        <v>79</v>
      </c>
      <c r="I22" s="10" t="s">
        <v>59</v>
      </c>
      <c r="J22" s="8">
        <v>62.8</v>
      </c>
      <c r="K22" s="8">
        <v>78.4</v>
      </c>
      <c r="L22" s="8">
        <v>73.72</v>
      </c>
      <c r="M22" s="31">
        <v>1</v>
      </c>
      <c r="N22" s="28" t="s">
        <v>25</v>
      </c>
      <c r="O22" s="28" t="s">
        <v>25</v>
      </c>
    </row>
    <row r="23" s="1" customFormat="1" ht="24.95" customHeight="1" spans="1:15">
      <c r="A23" s="8">
        <v>20</v>
      </c>
      <c r="B23" s="9" t="s">
        <v>17</v>
      </c>
      <c r="C23" s="9" t="s">
        <v>90</v>
      </c>
      <c r="D23" s="8" t="s">
        <v>96</v>
      </c>
      <c r="E23" s="10" t="s">
        <v>97</v>
      </c>
      <c r="F23" s="11" t="s">
        <v>98</v>
      </c>
      <c r="G23" s="10" t="s">
        <v>29</v>
      </c>
      <c r="H23" s="11" t="s">
        <v>99</v>
      </c>
      <c r="I23" s="10" t="s">
        <v>100</v>
      </c>
      <c r="J23" s="8">
        <v>63.77</v>
      </c>
      <c r="K23" s="8">
        <v>83.55</v>
      </c>
      <c r="L23" s="8">
        <v>77.62</v>
      </c>
      <c r="M23" s="31">
        <v>1</v>
      </c>
      <c r="N23" s="28" t="s">
        <v>25</v>
      </c>
      <c r="O23" s="28" t="s">
        <v>25</v>
      </c>
    </row>
    <row r="24" s="1" customFormat="1" ht="24.95" customHeight="1" spans="1:15">
      <c r="A24" s="8">
        <v>21</v>
      </c>
      <c r="B24" s="9" t="s">
        <v>17</v>
      </c>
      <c r="C24" s="9" t="s">
        <v>101</v>
      </c>
      <c r="D24" s="8" t="s">
        <v>102</v>
      </c>
      <c r="E24" s="18" t="s">
        <v>103</v>
      </c>
      <c r="F24" s="11" t="s">
        <v>104</v>
      </c>
      <c r="G24" s="19" t="s">
        <v>22</v>
      </c>
      <c r="H24" s="11" t="s">
        <v>105</v>
      </c>
      <c r="I24" s="18" t="s">
        <v>106</v>
      </c>
      <c r="J24" s="8">
        <v>63.44</v>
      </c>
      <c r="K24" s="8">
        <v>74.88</v>
      </c>
      <c r="L24" s="8">
        <v>71.45</v>
      </c>
      <c r="M24" s="31">
        <v>1</v>
      </c>
      <c r="N24" s="28" t="s">
        <v>25</v>
      </c>
      <c r="O24" s="28" t="s">
        <v>25</v>
      </c>
    </row>
    <row r="25" s="1" customFormat="1" ht="24.95" customHeight="1" spans="1:15">
      <c r="A25" s="8">
        <v>22</v>
      </c>
      <c r="B25" s="9" t="s">
        <v>17</v>
      </c>
      <c r="C25" s="9" t="s">
        <v>101</v>
      </c>
      <c r="D25" s="8" t="s">
        <v>64</v>
      </c>
      <c r="E25" s="18" t="s">
        <v>107</v>
      </c>
      <c r="F25" s="11" t="s">
        <v>108</v>
      </c>
      <c r="G25" s="19" t="s">
        <v>22</v>
      </c>
      <c r="H25" s="11" t="s">
        <v>67</v>
      </c>
      <c r="I25" s="18" t="s">
        <v>93</v>
      </c>
      <c r="J25" s="8">
        <v>63.75</v>
      </c>
      <c r="K25" s="8">
        <v>86.2</v>
      </c>
      <c r="L25" s="8">
        <v>79.47</v>
      </c>
      <c r="M25" s="31">
        <v>1</v>
      </c>
      <c r="N25" s="28" t="s">
        <v>25</v>
      </c>
      <c r="O25" s="28" t="s">
        <v>25</v>
      </c>
    </row>
    <row r="26" s="1" customFormat="1" ht="24.95" customHeight="1" spans="1:15">
      <c r="A26" s="8">
        <v>23</v>
      </c>
      <c r="B26" s="9" t="s">
        <v>17</v>
      </c>
      <c r="C26" s="9" t="s">
        <v>101</v>
      </c>
      <c r="D26" s="8" t="s">
        <v>109</v>
      </c>
      <c r="E26" s="18" t="s">
        <v>110</v>
      </c>
      <c r="F26" s="11" t="s">
        <v>111</v>
      </c>
      <c r="G26" s="18" t="s">
        <v>29</v>
      </c>
      <c r="H26" s="11" t="s">
        <v>109</v>
      </c>
      <c r="I26" s="18" t="s">
        <v>112</v>
      </c>
      <c r="J26" s="8">
        <v>66.88</v>
      </c>
      <c r="K26" s="8">
        <v>81.76</v>
      </c>
      <c r="L26" s="8">
        <v>77.29</v>
      </c>
      <c r="M26" s="31">
        <v>1</v>
      </c>
      <c r="N26" s="28" t="s">
        <v>25</v>
      </c>
      <c r="O26" s="28" t="s">
        <v>25</v>
      </c>
    </row>
    <row r="27" s="1" customFormat="1" ht="24.95" customHeight="1" spans="1:15">
      <c r="A27" s="8">
        <v>24</v>
      </c>
      <c r="B27" s="9" t="s">
        <v>17</v>
      </c>
      <c r="C27" s="9" t="s">
        <v>101</v>
      </c>
      <c r="D27" s="8" t="s">
        <v>19</v>
      </c>
      <c r="E27" s="18" t="s">
        <v>113</v>
      </c>
      <c r="F27" s="11" t="s">
        <v>114</v>
      </c>
      <c r="G27" s="18" t="s">
        <v>29</v>
      </c>
      <c r="H27" s="11" t="s">
        <v>115</v>
      </c>
      <c r="I27" s="18" t="s">
        <v>31</v>
      </c>
      <c r="J27" s="8">
        <v>69.38</v>
      </c>
      <c r="K27" s="8">
        <v>75.68</v>
      </c>
      <c r="L27" s="8">
        <v>73.79</v>
      </c>
      <c r="M27" s="31">
        <v>1</v>
      </c>
      <c r="N27" s="28" t="s">
        <v>25</v>
      </c>
      <c r="O27" s="28" t="s">
        <v>25</v>
      </c>
    </row>
    <row r="28" s="1" customFormat="1" ht="24.95" customHeight="1" spans="1:15">
      <c r="A28" s="8">
        <v>25</v>
      </c>
      <c r="B28" s="9" t="s">
        <v>17</v>
      </c>
      <c r="C28" s="8" t="s">
        <v>116</v>
      </c>
      <c r="D28" s="8" t="s">
        <v>109</v>
      </c>
      <c r="E28" s="10" t="s">
        <v>117</v>
      </c>
      <c r="F28" s="11" t="s">
        <v>118</v>
      </c>
      <c r="G28" s="10" t="s">
        <v>22</v>
      </c>
      <c r="H28" s="11" t="s">
        <v>109</v>
      </c>
      <c r="I28" s="10" t="s">
        <v>119</v>
      </c>
      <c r="J28" s="30">
        <v>71.56</v>
      </c>
      <c r="K28" s="26">
        <v>82.96</v>
      </c>
      <c r="L28" s="33">
        <v>79.53</v>
      </c>
      <c r="M28" s="31">
        <v>1</v>
      </c>
      <c r="N28" s="28" t="s">
        <v>25</v>
      </c>
      <c r="O28" s="28" t="s">
        <v>25</v>
      </c>
    </row>
    <row r="29" s="1" customFormat="1" ht="24.95" customHeight="1" spans="1:15">
      <c r="A29" s="8">
        <v>26</v>
      </c>
      <c r="B29" s="9" t="s">
        <v>17</v>
      </c>
      <c r="C29" s="8" t="s">
        <v>120</v>
      </c>
      <c r="D29" s="8" t="s">
        <v>32</v>
      </c>
      <c r="E29" s="10" t="s">
        <v>121</v>
      </c>
      <c r="F29" s="11" t="s">
        <v>122</v>
      </c>
      <c r="G29" s="10" t="s">
        <v>22</v>
      </c>
      <c r="H29" s="11" t="s">
        <v>35</v>
      </c>
      <c r="I29" s="10" t="s">
        <v>24</v>
      </c>
      <c r="J29" s="30">
        <v>62.81</v>
      </c>
      <c r="K29" s="26">
        <v>76.16</v>
      </c>
      <c r="L29" s="27">
        <v>72.16</v>
      </c>
      <c r="M29" s="31">
        <v>1</v>
      </c>
      <c r="N29" s="28" t="s">
        <v>25</v>
      </c>
      <c r="O29" s="28" t="s">
        <v>25</v>
      </c>
    </row>
    <row r="30" s="1" customFormat="1" ht="24.95" customHeight="1" spans="1:15">
      <c r="A30" s="8">
        <v>27</v>
      </c>
      <c r="B30" s="9" t="s">
        <v>17</v>
      </c>
      <c r="C30" s="8" t="s">
        <v>123</v>
      </c>
      <c r="D30" s="8" t="s">
        <v>64</v>
      </c>
      <c r="E30" s="20" t="s">
        <v>124</v>
      </c>
      <c r="F30" s="11" t="s">
        <v>125</v>
      </c>
      <c r="G30" s="20" t="s">
        <v>22</v>
      </c>
      <c r="H30" s="11" t="s">
        <v>67</v>
      </c>
      <c r="I30" s="20" t="s">
        <v>36</v>
      </c>
      <c r="J30" s="30">
        <v>63.75</v>
      </c>
      <c r="K30" s="26">
        <v>72.64</v>
      </c>
      <c r="L30" s="27">
        <v>69.98</v>
      </c>
      <c r="M30" s="31">
        <v>1</v>
      </c>
      <c r="N30" s="28" t="s">
        <v>25</v>
      </c>
      <c r="O30" s="28" t="s">
        <v>25</v>
      </c>
    </row>
    <row r="31" s="1" customFormat="1" ht="24.95" customHeight="1" spans="1:15">
      <c r="A31" s="8">
        <v>28</v>
      </c>
      <c r="B31" s="9" t="s">
        <v>17</v>
      </c>
      <c r="C31" s="8" t="s">
        <v>123</v>
      </c>
      <c r="D31" s="8" t="s">
        <v>19</v>
      </c>
      <c r="E31" s="20" t="s">
        <v>126</v>
      </c>
      <c r="F31" s="11" t="s">
        <v>127</v>
      </c>
      <c r="G31" s="20" t="s">
        <v>22</v>
      </c>
      <c r="H31" s="11" t="s">
        <v>128</v>
      </c>
      <c r="I31" s="20" t="s">
        <v>129</v>
      </c>
      <c r="J31" s="30">
        <v>57.5</v>
      </c>
      <c r="K31" s="26">
        <v>84</v>
      </c>
      <c r="L31" s="27">
        <v>76.05</v>
      </c>
      <c r="M31" s="31">
        <v>1</v>
      </c>
      <c r="N31" s="28" t="s">
        <v>25</v>
      </c>
      <c r="O31" s="28" t="s">
        <v>25</v>
      </c>
    </row>
    <row r="32" s="1" customFormat="1" ht="24.95" customHeight="1" spans="1:15">
      <c r="A32" s="8">
        <v>29</v>
      </c>
      <c r="B32" s="9" t="s">
        <v>17</v>
      </c>
      <c r="C32" s="9" t="s">
        <v>130</v>
      </c>
      <c r="D32" s="8" t="s">
        <v>131</v>
      </c>
      <c r="E32" s="10" t="s">
        <v>132</v>
      </c>
      <c r="F32" s="11" t="s">
        <v>133</v>
      </c>
      <c r="G32" s="10" t="s">
        <v>29</v>
      </c>
      <c r="H32" s="11" t="s">
        <v>134</v>
      </c>
      <c r="I32" s="10" t="s">
        <v>86</v>
      </c>
      <c r="J32" s="30">
        <v>84.5</v>
      </c>
      <c r="K32" s="26">
        <v>80.096</v>
      </c>
      <c r="L32" s="34">
        <v>71.91</v>
      </c>
      <c r="M32" s="31">
        <v>1</v>
      </c>
      <c r="N32" s="28" t="s">
        <v>25</v>
      </c>
      <c r="O32" s="28" t="s">
        <v>25</v>
      </c>
    </row>
    <row r="33" s="1" customFormat="1" ht="24.95" customHeight="1" spans="1:15">
      <c r="A33" s="8">
        <v>30</v>
      </c>
      <c r="B33" s="9" t="s">
        <v>17</v>
      </c>
      <c r="C33" s="9" t="s">
        <v>135</v>
      </c>
      <c r="D33" s="8" t="s">
        <v>102</v>
      </c>
      <c r="E33" s="10" t="s">
        <v>136</v>
      </c>
      <c r="F33" s="11" t="s">
        <v>137</v>
      </c>
      <c r="G33" s="10" t="s">
        <v>29</v>
      </c>
      <c r="H33" s="11" t="s">
        <v>138</v>
      </c>
      <c r="I33" s="10" t="s">
        <v>31</v>
      </c>
      <c r="J33" s="26">
        <v>71.5625</v>
      </c>
      <c r="K33" s="26">
        <v>83.36</v>
      </c>
      <c r="L33" s="33">
        <f t="shared" ref="L33:L37" si="0">J33*0.3+K33*0.7</f>
        <v>79.82075</v>
      </c>
      <c r="M33" s="31">
        <v>1</v>
      </c>
      <c r="N33" s="28" t="s">
        <v>25</v>
      </c>
      <c r="O33" s="28" t="s">
        <v>25</v>
      </c>
    </row>
    <row r="34" s="1" customFormat="1" ht="24.95" customHeight="1" spans="1:15">
      <c r="A34" s="8">
        <v>31</v>
      </c>
      <c r="B34" s="9" t="s">
        <v>17</v>
      </c>
      <c r="C34" s="9" t="s">
        <v>135</v>
      </c>
      <c r="D34" s="8" t="s">
        <v>109</v>
      </c>
      <c r="E34" s="10" t="s">
        <v>139</v>
      </c>
      <c r="F34" s="11" t="s">
        <v>140</v>
      </c>
      <c r="G34" s="10" t="s">
        <v>29</v>
      </c>
      <c r="H34" s="11" t="s">
        <v>141</v>
      </c>
      <c r="I34" s="10" t="s">
        <v>142</v>
      </c>
      <c r="J34" s="26">
        <v>70</v>
      </c>
      <c r="K34" s="26">
        <v>80.88</v>
      </c>
      <c r="L34" s="33">
        <f t="shared" si="0"/>
        <v>77.616</v>
      </c>
      <c r="M34" s="31">
        <v>1</v>
      </c>
      <c r="N34" s="28" t="s">
        <v>25</v>
      </c>
      <c r="O34" s="28" t="s">
        <v>25</v>
      </c>
    </row>
    <row r="35" s="1" customFormat="1" ht="24.95" customHeight="1" spans="1:15">
      <c r="A35" s="8">
        <v>32</v>
      </c>
      <c r="B35" s="9" t="s">
        <v>17</v>
      </c>
      <c r="C35" s="9" t="s">
        <v>135</v>
      </c>
      <c r="D35" s="8" t="s">
        <v>19</v>
      </c>
      <c r="E35" s="10" t="s">
        <v>143</v>
      </c>
      <c r="F35" s="11" t="s">
        <v>144</v>
      </c>
      <c r="G35" s="10" t="s">
        <v>29</v>
      </c>
      <c r="H35" s="11" t="s">
        <v>115</v>
      </c>
      <c r="I35" s="10" t="s">
        <v>145</v>
      </c>
      <c r="J35" s="26">
        <v>64.6875</v>
      </c>
      <c r="K35" s="26">
        <v>65.44</v>
      </c>
      <c r="L35" s="33">
        <f t="shared" si="0"/>
        <v>65.21425</v>
      </c>
      <c r="M35" s="31">
        <v>1</v>
      </c>
      <c r="N35" s="28" t="s">
        <v>25</v>
      </c>
      <c r="O35" s="28" t="s">
        <v>25</v>
      </c>
    </row>
    <row r="36" s="1" customFormat="1" ht="24.95" customHeight="1" spans="1:15">
      <c r="A36" s="8">
        <v>33</v>
      </c>
      <c r="B36" s="9" t="s">
        <v>17</v>
      </c>
      <c r="C36" s="9" t="s">
        <v>135</v>
      </c>
      <c r="D36" s="8" t="s">
        <v>69</v>
      </c>
      <c r="E36" s="10" t="s">
        <v>146</v>
      </c>
      <c r="F36" s="11" t="s">
        <v>147</v>
      </c>
      <c r="G36" s="10" t="s">
        <v>29</v>
      </c>
      <c r="H36" s="11" t="s">
        <v>148</v>
      </c>
      <c r="I36" s="10" t="s">
        <v>149</v>
      </c>
      <c r="J36" s="26">
        <v>63.4375</v>
      </c>
      <c r="K36" s="26">
        <v>78.04</v>
      </c>
      <c r="L36" s="33">
        <f t="shared" si="0"/>
        <v>73.65925</v>
      </c>
      <c r="M36" s="31">
        <v>1</v>
      </c>
      <c r="N36" s="28" t="s">
        <v>25</v>
      </c>
      <c r="O36" s="28" t="s">
        <v>25</v>
      </c>
    </row>
    <row r="37" s="1" customFormat="1" ht="24.95" customHeight="1" spans="1:15">
      <c r="A37" s="8">
        <v>34</v>
      </c>
      <c r="B37" s="9" t="s">
        <v>17</v>
      </c>
      <c r="C37" s="9" t="s">
        <v>135</v>
      </c>
      <c r="D37" s="9" t="s">
        <v>150</v>
      </c>
      <c r="E37" s="21" t="s">
        <v>151</v>
      </c>
      <c r="F37" s="11" t="s">
        <v>152</v>
      </c>
      <c r="G37" s="10" t="s">
        <v>29</v>
      </c>
      <c r="H37" s="11" t="s">
        <v>153</v>
      </c>
      <c r="I37" s="10" t="s">
        <v>31</v>
      </c>
      <c r="J37" s="35">
        <v>71.875</v>
      </c>
      <c r="K37" s="35">
        <v>63.4</v>
      </c>
      <c r="L37" s="33">
        <f t="shared" si="0"/>
        <v>65.9425</v>
      </c>
      <c r="M37" s="31">
        <v>1</v>
      </c>
      <c r="N37" s="28" t="s">
        <v>25</v>
      </c>
      <c r="O37" s="28" t="s">
        <v>25</v>
      </c>
    </row>
    <row r="38" s="1" customFormat="1" ht="24.95" customHeight="1" spans="1:15">
      <c r="A38" s="8">
        <v>35</v>
      </c>
      <c r="B38" s="9" t="s">
        <v>17</v>
      </c>
      <c r="C38" s="8" t="s">
        <v>154</v>
      </c>
      <c r="D38" s="8" t="s">
        <v>102</v>
      </c>
      <c r="E38" s="18" t="s">
        <v>155</v>
      </c>
      <c r="F38" s="11" t="s">
        <v>156</v>
      </c>
      <c r="G38" s="22" t="s">
        <v>22</v>
      </c>
      <c r="H38" s="11" t="s">
        <v>157</v>
      </c>
      <c r="I38" s="20" t="s">
        <v>93</v>
      </c>
      <c r="J38" s="35">
        <v>69.375</v>
      </c>
      <c r="K38" s="26">
        <v>78.4</v>
      </c>
      <c r="L38" s="26">
        <v>75.6925</v>
      </c>
      <c r="M38" s="31">
        <v>1</v>
      </c>
      <c r="N38" s="28" t="s">
        <v>25</v>
      </c>
      <c r="O38" s="28" t="s">
        <v>25</v>
      </c>
    </row>
    <row r="39" s="1" customFormat="1" ht="24.95" customHeight="1" spans="1:15">
      <c r="A39" s="8">
        <v>36</v>
      </c>
      <c r="B39" s="9" t="s">
        <v>17</v>
      </c>
      <c r="C39" s="8" t="s">
        <v>154</v>
      </c>
      <c r="D39" s="8" t="s">
        <v>102</v>
      </c>
      <c r="E39" s="18" t="s">
        <v>158</v>
      </c>
      <c r="F39" s="11" t="s">
        <v>159</v>
      </c>
      <c r="G39" s="22" t="s">
        <v>22</v>
      </c>
      <c r="H39" s="11" t="s">
        <v>105</v>
      </c>
      <c r="I39" s="20" t="s">
        <v>36</v>
      </c>
      <c r="J39" s="35">
        <v>69.375</v>
      </c>
      <c r="K39" s="26">
        <v>78.24</v>
      </c>
      <c r="L39" s="26">
        <v>75.5805</v>
      </c>
      <c r="M39" s="28">
        <v>2</v>
      </c>
      <c r="N39" s="28" t="s">
        <v>25</v>
      </c>
      <c r="O39" s="28" t="s">
        <v>25</v>
      </c>
    </row>
    <row r="40" s="1" customFormat="1" ht="24.95" customHeight="1" spans="1:15">
      <c r="A40" s="8">
        <v>37</v>
      </c>
      <c r="B40" s="9" t="s">
        <v>17</v>
      </c>
      <c r="C40" s="8" t="s">
        <v>154</v>
      </c>
      <c r="D40" s="8" t="s">
        <v>102</v>
      </c>
      <c r="E40" s="18" t="s">
        <v>160</v>
      </c>
      <c r="F40" s="11" t="s">
        <v>161</v>
      </c>
      <c r="G40" s="22" t="s">
        <v>29</v>
      </c>
      <c r="H40" s="11" t="s">
        <v>162</v>
      </c>
      <c r="I40" s="20" t="s">
        <v>31</v>
      </c>
      <c r="J40" s="35">
        <v>72.5</v>
      </c>
      <c r="K40" s="26">
        <v>71.2</v>
      </c>
      <c r="L40" s="26">
        <v>71.93</v>
      </c>
      <c r="M40" s="28">
        <v>4</v>
      </c>
      <c r="N40" s="28" t="s">
        <v>25</v>
      </c>
      <c r="O40" s="28" t="s">
        <v>25</v>
      </c>
    </row>
    <row r="41" s="1" customFormat="1" ht="24.95" customHeight="1" spans="1:15">
      <c r="A41" s="8">
        <v>38</v>
      </c>
      <c r="B41" s="9" t="s">
        <v>17</v>
      </c>
      <c r="C41" s="8" t="s">
        <v>154</v>
      </c>
      <c r="D41" s="8" t="s">
        <v>64</v>
      </c>
      <c r="E41" s="18" t="s">
        <v>163</v>
      </c>
      <c r="F41" s="11" t="s">
        <v>164</v>
      </c>
      <c r="G41" s="22" t="s">
        <v>29</v>
      </c>
      <c r="H41" s="11" t="s">
        <v>165</v>
      </c>
      <c r="I41" s="20" t="s">
        <v>166</v>
      </c>
      <c r="J41" s="35">
        <v>67.8125</v>
      </c>
      <c r="K41" s="26">
        <v>82.24</v>
      </c>
      <c r="L41" s="26">
        <v>77.91175</v>
      </c>
      <c r="M41" s="28">
        <v>1</v>
      </c>
      <c r="N41" s="28" t="s">
        <v>25</v>
      </c>
      <c r="O41" s="28" t="s">
        <v>25</v>
      </c>
    </row>
    <row r="42" s="1" customFormat="1" ht="24.95" customHeight="1" spans="1:15">
      <c r="A42" s="8">
        <v>39</v>
      </c>
      <c r="B42" s="9" t="s">
        <v>17</v>
      </c>
      <c r="C42" s="8" t="s">
        <v>154</v>
      </c>
      <c r="D42" s="8" t="s">
        <v>19</v>
      </c>
      <c r="E42" s="18" t="s">
        <v>167</v>
      </c>
      <c r="F42" s="11" t="s">
        <v>168</v>
      </c>
      <c r="G42" s="22" t="s">
        <v>22</v>
      </c>
      <c r="H42" s="11" t="s">
        <v>169</v>
      </c>
      <c r="I42" s="20" t="s">
        <v>59</v>
      </c>
      <c r="J42" s="35">
        <v>62.5</v>
      </c>
      <c r="K42" s="35">
        <v>82</v>
      </c>
      <c r="L42" s="26">
        <v>76.15</v>
      </c>
      <c r="M42" s="28">
        <v>1</v>
      </c>
      <c r="N42" s="28" t="s">
        <v>25</v>
      </c>
      <c r="O42" s="28" t="s">
        <v>25</v>
      </c>
    </row>
    <row r="43" s="1" customFormat="1" ht="24.95" customHeight="1" spans="1:15">
      <c r="A43" s="8">
        <v>40</v>
      </c>
      <c r="B43" s="9" t="s">
        <v>17</v>
      </c>
      <c r="C43" s="8" t="s">
        <v>154</v>
      </c>
      <c r="D43" s="8" t="s">
        <v>69</v>
      </c>
      <c r="E43" s="18" t="s">
        <v>170</v>
      </c>
      <c r="F43" s="11" t="s">
        <v>171</v>
      </c>
      <c r="G43" s="22" t="s">
        <v>22</v>
      </c>
      <c r="H43" s="11" t="s">
        <v>72</v>
      </c>
      <c r="I43" s="20" t="s">
        <v>31</v>
      </c>
      <c r="J43" s="35">
        <v>61.5625</v>
      </c>
      <c r="K43" s="26">
        <v>88</v>
      </c>
      <c r="L43" s="26">
        <v>80.06875</v>
      </c>
      <c r="M43" s="28">
        <v>1</v>
      </c>
      <c r="N43" s="28" t="s">
        <v>25</v>
      </c>
      <c r="O43" s="28" t="s">
        <v>25</v>
      </c>
    </row>
    <row r="44" s="1" customFormat="1" ht="24.95" customHeight="1" spans="1:15">
      <c r="A44" s="8">
        <v>41</v>
      </c>
      <c r="B44" s="9" t="s">
        <v>17</v>
      </c>
      <c r="C44" s="8" t="s">
        <v>172</v>
      </c>
      <c r="D44" s="9" t="s">
        <v>173</v>
      </c>
      <c r="E44" s="8" t="s">
        <v>174</v>
      </c>
      <c r="F44" s="8" t="s">
        <v>175</v>
      </c>
      <c r="G44" s="8" t="s">
        <v>22</v>
      </c>
      <c r="H44" s="8" t="s">
        <v>35</v>
      </c>
      <c r="I44" s="8" t="s">
        <v>59</v>
      </c>
      <c r="J44" s="8">
        <v>70.94</v>
      </c>
      <c r="K44" s="8">
        <v>85.28</v>
      </c>
      <c r="L44" s="8">
        <v>80.98</v>
      </c>
      <c r="M44" s="28">
        <v>1</v>
      </c>
      <c r="N44" s="28" t="s">
        <v>25</v>
      </c>
      <c r="O44" s="28" t="s">
        <v>25</v>
      </c>
    </row>
    <row r="45" s="1" customFormat="1" ht="24.95" customHeight="1" spans="1:15">
      <c r="A45" s="8">
        <v>42</v>
      </c>
      <c r="B45" s="9" t="s">
        <v>17</v>
      </c>
      <c r="C45" s="8" t="s">
        <v>176</v>
      </c>
      <c r="D45" s="9" t="s">
        <v>173</v>
      </c>
      <c r="E45" s="8" t="s">
        <v>177</v>
      </c>
      <c r="F45" s="8" t="s">
        <v>178</v>
      </c>
      <c r="G45" s="9" t="s">
        <v>29</v>
      </c>
      <c r="H45" s="8" t="s">
        <v>179</v>
      </c>
      <c r="I45" s="8" t="s">
        <v>119</v>
      </c>
      <c r="J45" s="8">
        <v>66.88</v>
      </c>
      <c r="K45" s="8">
        <v>85.92</v>
      </c>
      <c r="L45" s="8">
        <v>80.21</v>
      </c>
      <c r="M45" s="28">
        <v>2</v>
      </c>
      <c r="N45" s="28" t="s">
        <v>25</v>
      </c>
      <c r="O45" s="28" t="s">
        <v>25</v>
      </c>
    </row>
    <row r="46" s="1" customFormat="1" ht="24.95" customHeight="1" spans="1:15">
      <c r="A46" s="8">
        <v>43</v>
      </c>
      <c r="B46" s="9" t="s">
        <v>17</v>
      </c>
      <c r="C46" s="8" t="s">
        <v>180</v>
      </c>
      <c r="D46" s="9" t="s">
        <v>173</v>
      </c>
      <c r="E46" s="8" t="s">
        <v>181</v>
      </c>
      <c r="F46" s="8" t="s">
        <v>182</v>
      </c>
      <c r="G46" s="8" t="s">
        <v>22</v>
      </c>
      <c r="H46" s="8" t="s">
        <v>183</v>
      </c>
      <c r="I46" s="8" t="s">
        <v>59</v>
      </c>
      <c r="J46" s="8">
        <v>68.75</v>
      </c>
      <c r="K46" s="8">
        <v>84.76</v>
      </c>
      <c r="L46" s="8">
        <v>79.96</v>
      </c>
      <c r="M46" s="28">
        <v>3</v>
      </c>
      <c r="N46" s="28" t="s">
        <v>25</v>
      </c>
      <c r="O46" s="28" t="s">
        <v>25</v>
      </c>
    </row>
    <row r="47" s="1" customFormat="1" ht="24.95" customHeight="1" spans="1:15">
      <c r="A47" s="8">
        <v>44</v>
      </c>
      <c r="B47" s="9" t="s">
        <v>17</v>
      </c>
      <c r="C47" s="8" t="s">
        <v>184</v>
      </c>
      <c r="D47" s="9" t="s">
        <v>173</v>
      </c>
      <c r="E47" s="8" t="s">
        <v>185</v>
      </c>
      <c r="F47" s="8" t="s">
        <v>186</v>
      </c>
      <c r="G47" s="8" t="s">
        <v>22</v>
      </c>
      <c r="H47" s="8" t="s">
        <v>23</v>
      </c>
      <c r="I47" s="8" t="s">
        <v>73</v>
      </c>
      <c r="J47" s="8">
        <v>68.13</v>
      </c>
      <c r="K47" s="8">
        <v>84.32</v>
      </c>
      <c r="L47" s="8">
        <v>79.46</v>
      </c>
      <c r="M47" s="28">
        <v>4</v>
      </c>
      <c r="N47" s="28" t="s">
        <v>25</v>
      </c>
      <c r="O47" s="28" t="s">
        <v>25</v>
      </c>
    </row>
    <row r="48" s="1" customFormat="1" ht="24.95" customHeight="1" spans="1:15">
      <c r="A48" s="8">
        <v>45</v>
      </c>
      <c r="B48" s="9" t="s">
        <v>17</v>
      </c>
      <c r="C48" s="8" t="s">
        <v>187</v>
      </c>
      <c r="D48" s="9" t="s">
        <v>188</v>
      </c>
      <c r="E48" s="8" t="s">
        <v>189</v>
      </c>
      <c r="F48" s="8" t="s">
        <v>190</v>
      </c>
      <c r="G48" s="8" t="s">
        <v>22</v>
      </c>
      <c r="H48" s="8" t="s">
        <v>191</v>
      </c>
      <c r="I48" s="8" t="s">
        <v>59</v>
      </c>
      <c r="J48" s="8">
        <v>62.5</v>
      </c>
      <c r="K48" s="8">
        <v>74.4</v>
      </c>
      <c r="L48" s="8">
        <v>70.83</v>
      </c>
      <c r="M48" s="28">
        <v>1</v>
      </c>
      <c r="N48" s="28" t="s">
        <v>25</v>
      </c>
      <c r="O48" s="28" t="s">
        <v>25</v>
      </c>
    </row>
    <row r="49" s="1" customFormat="1" ht="24.95" customHeight="1" spans="1:15">
      <c r="A49" s="8">
        <v>46</v>
      </c>
      <c r="B49" s="9" t="s">
        <v>17</v>
      </c>
      <c r="C49" s="8" t="s">
        <v>192</v>
      </c>
      <c r="D49" s="9" t="s">
        <v>193</v>
      </c>
      <c r="E49" s="8" t="s">
        <v>194</v>
      </c>
      <c r="F49" s="8" t="s">
        <v>195</v>
      </c>
      <c r="G49" s="8" t="s">
        <v>22</v>
      </c>
      <c r="H49" s="8" t="s">
        <v>196</v>
      </c>
      <c r="I49" s="8" t="s">
        <v>197</v>
      </c>
      <c r="J49" s="8">
        <v>75.83</v>
      </c>
      <c r="K49" s="8">
        <v>87.36</v>
      </c>
      <c r="L49" s="8">
        <v>83.9</v>
      </c>
      <c r="M49" s="28">
        <v>1</v>
      </c>
      <c r="N49" s="28" t="s">
        <v>25</v>
      </c>
      <c r="O49" s="28" t="s">
        <v>25</v>
      </c>
    </row>
    <row r="50" s="1" customFormat="1" ht="24.95" customHeight="1" spans="1:15">
      <c r="A50" s="8">
        <v>47</v>
      </c>
      <c r="B50" s="9" t="s">
        <v>17</v>
      </c>
      <c r="C50" s="9" t="s">
        <v>198</v>
      </c>
      <c r="D50" s="9" t="s">
        <v>193</v>
      </c>
      <c r="E50" s="8" t="s">
        <v>199</v>
      </c>
      <c r="F50" s="8" t="s">
        <v>200</v>
      </c>
      <c r="G50" s="9" t="s">
        <v>29</v>
      </c>
      <c r="H50" s="8" t="s">
        <v>157</v>
      </c>
      <c r="I50" s="8" t="s">
        <v>201</v>
      </c>
      <c r="J50" s="8">
        <v>68.33</v>
      </c>
      <c r="K50" s="8">
        <v>87</v>
      </c>
      <c r="L50" s="8">
        <v>81.4</v>
      </c>
      <c r="M50" s="28">
        <v>2</v>
      </c>
      <c r="N50" s="28" t="s">
        <v>25</v>
      </c>
      <c r="O50" s="28" t="s">
        <v>25</v>
      </c>
    </row>
    <row r="51" s="1" customFormat="1" ht="24.95" customHeight="1" spans="1:15">
      <c r="A51" s="8">
        <v>48</v>
      </c>
      <c r="B51" s="9" t="s">
        <v>17</v>
      </c>
      <c r="C51" s="8" t="s">
        <v>192</v>
      </c>
      <c r="D51" s="9" t="s">
        <v>193</v>
      </c>
      <c r="E51" s="8" t="s">
        <v>202</v>
      </c>
      <c r="F51" s="8" t="s">
        <v>203</v>
      </c>
      <c r="G51" s="8" t="s">
        <v>22</v>
      </c>
      <c r="H51" s="8" t="s">
        <v>204</v>
      </c>
      <c r="I51" s="8" t="s">
        <v>197</v>
      </c>
      <c r="J51" s="8">
        <v>63.33</v>
      </c>
      <c r="K51" s="8">
        <v>88.52</v>
      </c>
      <c r="L51" s="8">
        <v>80.96</v>
      </c>
      <c r="M51" s="28">
        <v>3</v>
      </c>
      <c r="N51" s="28" t="s">
        <v>25</v>
      </c>
      <c r="O51" s="28" t="s">
        <v>25</v>
      </c>
    </row>
    <row r="52" s="1" customFormat="1" ht="24.95" customHeight="1" spans="1:15">
      <c r="A52" s="8">
        <v>49</v>
      </c>
      <c r="B52" s="9" t="s">
        <v>17</v>
      </c>
      <c r="C52" s="8" t="s">
        <v>192</v>
      </c>
      <c r="D52" s="9" t="s">
        <v>193</v>
      </c>
      <c r="E52" s="8" t="s">
        <v>205</v>
      </c>
      <c r="F52" s="8" t="s">
        <v>206</v>
      </c>
      <c r="G52" s="9" t="s">
        <v>29</v>
      </c>
      <c r="H52" s="8" t="s">
        <v>207</v>
      </c>
      <c r="I52" s="8" t="s">
        <v>208</v>
      </c>
      <c r="J52" s="8">
        <v>73.33</v>
      </c>
      <c r="K52" s="8">
        <v>81.52</v>
      </c>
      <c r="L52" s="8">
        <v>79.06</v>
      </c>
      <c r="M52" s="28">
        <v>4</v>
      </c>
      <c r="N52" s="28" t="s">
        <v>25</v>
      </c>
      <c r="O52" s="28" t="s">
        <v>25</v>
      </c>
    </row>
    <row r="53" s="1" customFormat="1" ht="24.95" customHeight="1" spans="1:15">
      <c r="A53" s="8">
        <v>50</v>
      </c>
      <c r="B53" s="9" t="s">
        <v>17</v>
      </c>
      <c r="C53" s="8" t="s">
        <v>209</v>
      </c>
      <c r="D53" s="9" t="s">
        <v>210</v>
      </c>
      <c r="E53" s="8" t="s">
        <v>211</v>
      </c>
      <c r="F53" s="8" t="s">
        <v>212</v>
      </c>
      <c r="G53" s="8" t="s">
        <v>22</v>
      </c>
      <c r="H53" s="8" t="s">
        <v>67</v>
      </c>
      <c r="I53" s="8" t="s">
        <v>59</v>
      </c>
      <c r="J53" s="8">
        <v>65.94</v>
      </c>
      <c r="K53" s="8">
        <v>92.44</v>
      </c>
      <c r="L53" s="8">
        <v>84.49</v>
      </c>
      <c r="M53" s="28">
        <v>1</v>
      </c>
      <c r="N53" s="28" t="s">
        <v>25</v>
      </c>
      <c r="O53" s="28" t="s">
        <v>25</v>
      </c>
    </row>
    <row r="54" s="1" customFormat="1" ht="24.95" customHeight="1" spans="1:15">
      <c r="A54" s="8">
        <v>51</v>
      </c>
      <c r="B54" s="9" t="s">
        <v>17</v>
      </c>
      <c r="C54" s="8" t="s">
        <v>176</v>
      </c>
      <c r="D54" s="9" t="s">
        <v>210</v>
      </c>
      <c r="E54" s="8" t="s">
        <v>213</v>
      </c>
      <c r="F54" s="8" t="s">
        <v>214</v>
      </c>
      <c r="G54" s="8" t="s">
        <v>22</v>
      </c>
      <c r="H54" s="8" t="s">
        <v>215</v>
      </c>
      <c r="I54" s="8" t="s">
        <v>216</v>
      </c>
      <c r="J54" s="8">
        <v>69.69</v>
      </c>
      <c r="K54" s="8">
        <v>85.72</v>
      </c>
      <c r="L54" s="8">
        <v>80.91</v>
      </c>
      <c r="M54" s="28">
        <v>2</v>
      </c>
      <c r="N54" s="28" t="s">
        <v>25</v>
      </c>
      <c r="O54" s="28" t="s">
        <v>25</v>
      </c>
    </row>
    <row r="55" s="1" customFormat="1" ht="24.95" customHeight="1" spans="1:15">
      <c r="A55" s="8">
        <v>52</v>
      </c>
      <c r="B55" s="9" t="s">
        <v>17</v>
      </c>
      <c r="C55" s="8" t="s">
        <v>176</v>
      </c>
      <c r="D55" s="9" t="s">
        <v>210</v>
      </c>
      <c r="E55" s="8" t="s">
        <v>217</v>
      </c>
      <c r="F55" s="8" t="s">
        <v>218</v>
      </c>
      <c r="G55" s="8" t="s">
        <v>22</v>
      </c>
      <c r="H55" s="8" t="s">
        <v>67</v>
      </c>
      <c r="I55" s="8" t="s">
        <v>36</v>
      </c>
      <c r="J55" s="8">
        <v>64.69</v>
      </c>
      <c r="K55" s="8">
        <v>85.64</v>
      </c>
      <c r="L55" s="8">
        <v>79.36</v>
      </c>
      <c r="M55" s="28">
        <v>3</v>
      </c>
      <c r="N55" s="28" t="s">
        <v>25</v>
      </c>
      <c r="O55" s="28" t="s">
        <v>25</v>
      </c>
    </row>
    <row r="56" s="1" customFormat="1" ht="24.95" customHeight="1" spans="1:15">
      <c r="A56" s="8">
        <v>53</v>
      </c>
      <c r="B56" s="9" t="s">
        <v>17</v>
      </c>
      <c r="C56" s="8" t="s">
        <v>219</v>
      </c>
      <c r="D56" s="9" t="s">
        <v>210</v>
      </c>
      <c r="E56" s="8" t="s">
        <v>220</v>
      </c>
      <c r="F56" s="8" t="s">
        <v>221</v>
      </c>
      <c r="G56" s="9" t="s">
        <v>29</v>
      </c>
      <c r="H56" s="8" t="s">
        <v>222</v>
      </c>
      <c r="I56" s="8" t="s">
        <v>223</v>
      </c>
      <c r="J56" s="8">
        <v>63.13</v>
      </c>
      <c r="K56" s="8">
        <v>80.16</v>
      </c>
      <c r="L56" s="8">
        <v>75.05</v>
      </c>
      <c r="M56" s="28">
        <v>4</v>
      </c>
      <c r="N56" s="28" t="s">
        <v>25</v>
      </c>
      <c r="O56" s="28" t="s">
        <v>25</v>
      </c>
    </row>
    <row r="57" s="1" customFormat="1" ht="24.95" customHeight="1" spans="1:15">
      <c r="A57" s="8">
        <v>54</v>
      </c>
      <c r="B57" s="9" t="s">
        <v>17</v>
      </c>
      <c r="C57" s="8" t="s">
        <v>224</v>
      </c>
      <c r="D57" s="9" t="s">
        <v>210</v>
      </c>
      <c r="E57" s="8" t="s">
        <v>225</v>
      </c>
      <c r="F57" s="8" t="s">
        <v>226</v>
      </c>
      <c r="G57" s="8" t="s">
        <v>22</v>
      </c>
      <c r="H57" s="8" t="s">
        <v>67</v>
      </c>
      <c r="I57" s="8" t="s">
        <v>24</v>
      </c>
      <c r="J57" s="8">
        <v>60.63</v>
      </c>
      <c r="K57" s="8">
        <v>79.68</v>
      </c>
      <c r="L57" s="8">
        <v>73.97</v>
      </c>
      <c r="M57" s="28">
        <v>5</v>
      </c>
      <c r="N57" s="28" t="s">
        <v>25</v>
      </c>
      <c r="O57" s="28" t="s">
        <v>25</v>
      </c>
    </row>
    <row r="58" s="1" customFormat="1" ht="24.95" customHeight="1" spans="1:15">
      <c r="A58" s="8">
        <v>55</v>
      </c>
      <c r="B58" s="9" t="s">
        <v>17</v>
      </c>
      <c r="C58" s="8" t="s">
        <v>227</v>
      </c>
      <c r="D58" s="9" t="s">
        <v>210</v>
      </c>
      <c r="E58" s="8" t="s">
        <v>228</v>
      </c>
      <c r="F58" s="8" t="s">
        <v>229</v>
      </c>
      <c r="G58" s="8" t="s">
        <v>22</v>
      </c>
      <c r="H58" s="8" t="s">
        <v>215</v>
      </c>
      <c r="I58" s="8" t="s">
        <v>59</v>
      </c>
      <c r="J58" s="8">
        <v>60.63</v>
      </c>
      <c r="K58" s="8">
        <v>77.8</v>
      </c>
      <c r="L58" s="8">
        <v>72.65</v>
      </c>
      <c r="M58" s="28">
        <v>6</v>
      </c>
      <c r="N58" s="28" t="s">
        <v>25</v>
      </c>
      <c r="O58" s="28" t="s">
        <v>25</v>
      </c>
    </row>
    <row r="59" s="1" customFormat="1" ht="24.95" customHeight="1" spans="1:15">
      <c r="A59" s="8">
        <v>56</v>
      </c>
      <c r="B59" s="9" t="s">
        <v>17</v>
      </c>
      <c r="C59" s="8" t="s">
        <v>227</v>
      </c>
      <c r="D59" s="9" t="s">
        <v>210</v>
      </c>
      <c r="E59" s="8" t="s">
        <v>230</v>
      </c>
      <c r="F59" s="8" t="s">
        <v>231</v>
      </c>
      <c r="G59" s="8" t="s">
        <v>22</v>
      </c>
      <c r="H59" s="8" t="s">
        <v>67</v>
      </c>
      <c r="I59" s="8" t="s">
        <v>59</v>
      </c>
      <c r="J59" s="8">
        <v>60</v>
      </c>
      <c r="K59" s="8">
        <v>74.84</v>
      </c>
      <c r="L59" s="8">
        <v>70.39</v>
      </c>
      <c r="M59" s="28">
        <v>8</v>
      </c>
      <c r="N59" s="28" t="s">
        <v>25</v>
      </c>
      <c r="O59" s="28" t="s">
        <v>25</v>
      </c>
    </row>
    <row r="60" s="1" customFormat="1" ht="24.95" customHeight="1" spans="1:15">
      <c r="A60" s="8">
        <v>57</v>
      </c>
      <c r="B60" s="9" t="s">
        <v>17</v>
      </c>
      <c r="C60" s="8" t="s">
        <v>232</v>
      </c>
      <c r="D60" s="9" t="s">
        <v>233</v>
      </c>
      <c r="E60" s="8" t="s">
        <v>234</v>
      </c>
      <c r="F60" s="8" t="s">
        <v>235</v>
      </c>
      <c r="G60" s="8" t="s">
        <v>22</v>
      </c>
      <c r="H60" s="8" t="s">
        <v>236</v>
      </c>
      <c r="I60" s="8" t="s">
        <v>73</v>
      </c>
      <c r="J60" s="8">
        <v>63.13</v>
      </c>
      <c r="K60" s="8">
        <v>88.08</v>
      </c>
      <c r="L60" s="8">
        <v>80.6</v>
      </c>
      <c r="M60" s="28">
        <v>1</v>
      </c>
      <c r="N60" s="28" t="s">
        <v>25</v>
      </c>
      <c r="O60" s="28" t="s">
        <v>25</v>
      </c>
    </row>
    <row r="61" s="1" customFormat="1" ht="24.95" customHeight="1" spans="1:15">
      <c r="A61" s="8">
        <v>58</v>
      </c>
      <c r="B61" s="9" t="s">
        <v>17</v>
      </c>
      <c r="C61" s="8" t="s">
        <v>237</v>
      </c>
      <c r="D61" s="9" t="s">
        <v>233</v>
      </c>
      <c r="E61" s="8" t="s">
        <v>238</v>
      </c>
      <c r="F61" s="8" t="s">
        <v>239</v>
      </c>
      <c r="G61" s="8" t="s">
        <v>22</v>
      </c>
      <c r="H61" s="8" t="s">
        <v>215</v>
      </c>
      <c r="I61" s="8" t="s">
        <v>240</v>
      </c>
      <c r="J61" s="8">
        <v>61.88</v>
      </c>
      <c r="K61" s="8">
        <v>85.24</v>
      </c>
      <c r="L61" s="8">
        <v>78.23</v>
      </c>
      <c r="M61" s="28">
        <v>2</v>
      </c>
      <c r="N61" s="28" t="s">
        <v>25</v>
      </c>
      <c r="O61" s="28" t="s">
        <v>25</v>
      </c>
    </row>
    <row r="62" s="1" customFormat="1" ht="24.95" customHeight="1" spans="1:15">
      <c r="A62" s="8">
        <v>59</v>
      </c>
      <c r="B62" s="9" t="s">
        <v>17</v>
      </c>
      <c r="C62" s="8" t="s">
        <v>241</v>
      </c>
      <c r="D62" s="9" t="s">
        <v>233</v>
      </c>
      <c r="E62" s="8" t="s">
        <v>242</v>
      </c>
      <c r="F62" s="8" t="s">
        <v>243</v>
      </c>
      <c r="G62" s="8" t="s">
        <v>22</v>
      </c>
      <c r="H62" s="8" t="s">
        <v>215</v>
      </c>
      <c r="I62" s="8" t="s">
        <v>59</v>
      </c>
      <c r="J62" s="8">
        <v>65.63</v>
      </c>
      <c r="K62" s="8">
        <v>83.12</v>
      </c>
      <c r="L62" s="8">
        <v>77.87</v>
      </c>
      <c r="M62" s="28">
        <v>3</v>
      </c>
      <c r="N62" s="28" t="s">
        <v>25</v>
      </c>
      <c r="O62" s="28" t="s">
        <v>25</v>
      </c>
    </row>
    <row r="63" s="1" customFormat="1" ht="24.95" customHeight="1" spans="1:15">
      <c r="A63" s="8">
        <v>60</v>
      </c>
      <c r="B63" s="9" t="s">
        <v>17</v>
      </c>
      <c r="C63" s="9" t="s">
        <v>244</v>
      </c>
      <c r="D63" s="9" t="s">
        <v>233</v>
      </c>
      <c r="E63" s="8" t="s">
        <v>245</v>
      </c>
      <c r="F63" s="8" t="s">
        <v>246</v>
      </c>
      <c r="G63" s="8" t="s">
        <v>22</v>
      </c>
      <c r="H63" s="8" t="s">
        <v>165</v>
      </c>
      <c r="I63" s="8" t="s">
        <v>247</v>
      </c>
      <c r="J63" s="8">
        <v>63.44</v>
      </c>
      <c r="K63" s="8">
        <v>81.64</v>
      </c>
      <c r="L63" s="8">
        <v>76.18</v>
      </c>
      <c r="M63" s="28">
        <v>4</v>
      </c>
      <c r="N63" s="28" t="s">
        <v>25</v>
      </c>
      <c r="O63" s="28" t="s">
        <v>25</v>
      </c>
    </row>
    <row r="64" s="1" customFormat="1" ht="24.95" customHeight="1" spans="1:15">
      <c r="A64" s="8">
        <v>61</v>
      </c>
      <c r="B64" s="9" t="s">
        <v>17</v>
      </c>
      <c r="C64" s="8" t="s">
        <v>248</v>
      </c>
      <c r="D64" s="9" t="s">
        <v>233</v>
      </c>
      <c r="E64" s="8" t="s">
        <v>249</v>
      </c>
      <c r="F64" s="8" t="s">
        <v>250</v>
      </c>
      <c r="G64" s="8" t="s">
        <v>22</v>
      </c>
      <c r="H64" s="8" t="s">
        <v>251</v>
      </c>
      <c r="I64" s="8" t="s">
        <v>59</v>
      </c>
      <c r="J64" s="8">
        <v>66.56</v>
      </c>
      <c r="K64" s="8">
        <v>78.24</v>
      </c>
      <c r="L64" s="8">
        <v>74.74</v>
      </c>
      <c r="M64" s="28">
        <v>6</v>
      </c>
      <c r="N64" s="28" t="s">
        <v>25</v>
      </c>
      <c r="O64" s="28" t="s">
        <v>25</v>
      </c>
    </row>
    <row r="65" s="1" customFormat="1" ht="24.95" customHeight="1" spans="1:15">
      <c r="A65" s="8">
        <v>62</v>
      </c>
      <c r="B65" s="9" t="s">
        <v>17</v>
      </c>
      <c r="C65" s="8" t="s">
        <v>252</v>
      </c>
      <c r="D65" s="9" t="s">
        <v>233</v>
      </c>
      <c r="E65" s="8" t="s">
        <v>253</v>
      </c>
      <c r="F65" s="8" t="s">
        <v>254</v>
      </c>
      <c r="G65" s="8" t="s">
        <v>22</v>
      </c>
      <c r="H65" s="8" t="s">
        <v>67</v>
      </c>
      <c r="I65" s="8" t="s">
        <v>24</v>
      </c>
      <c r="J65" s="8">
        <v>63.13</v>
      </c>
      <c r="K65" s="8">
        <v>79.68</v>
      </c>
      <c r="L65" s="8">
        <v>74.72</v>
      </c>
      <c r="M65" s="28">
        <v>7</v>
      </c>
      <c r="N65" s="28" t="s">
        <v>25</v>
      </c>
      <c r="O65" s="28" t="s">
        <v>25</v>
      </c>
    </row>
    <row r="66" s="1" customFormat="1" ht="24.95" customHeight="1" spans="1:15">
      <c r="A66" s="8">
        <v>63</v>
      </c>
      <c r="B66" s="9" t="s">
        <v>17</v>
      </c>
      <c r="C66" s="9" t="s">
        <v>244</v>
      </c>
      <c r="D66" s="9" t="s">
        <v>233</v>
      </c>
      <c r="E66" s="8" t="s">
        <v>255</v>
      </c>
      <c r="F66" s="8" t="s">
        <v>256</v>
      </c>
      <c r="G66" s="8" t="s">
        <v>22</v>
      </c>
      <c r="H66" s="8" t="s">
        <v>215</v>
      </c>
      <c r="I66" s="8" t="s">
        <v>24</v>
      </c>
      <c r="J66" s="8">
        <v>62.81</v>
      </c>
      <c r="K66" s="8">
        <v>79.12</v>
      </c>
      <c r="L66" s="8">
        <v>74.23</v>
      </c>
      <c r="M66" s="28">
        <v>8</v>
      </c>
      <c r="N66" s="28" t="s">
        <v>25</v>
      </c>
      <c r="O66" s="28" t="s">
        <v>25</v>
      </c>
    </row>
    <row r="67" s="1" customFormat="1" ht="24.95" customHeight="1" spans="1:15">
      <c r="A67" s="8">
        <v>64</v>
      </c>
      <c r="B67" s="9" t="s">
        <v>17</v>
      </c>
      <c r="C67" s="9" t="s">
        <v>257</v>
      </c>
      <c r="D67" s="9" t="s">
        <v>233</v>
      </c>
      <c r="E67" s="8" t="s">
        <v>258</v>
      </c>
      <c r="F67" s="8" t="s">
        <v>259</v>
      </c>
      <c r="G67" s="8" t="s">
        <v>22</v>
      </c>
      <c r="H67" s="8" t="s">
        <v>67</v>
      </c>
      <c r="I67" s="8" t="s">
        <v>73</v>
      </c>
      <c r="J67" s="8">
        <v>62.81</v>
      </c>
      <c r="K67" s="8">
        <v>76.32</v>
      </c>
      <c r="L67" s="8">
        <v>72.27</v>
      </c>
      <c r="M67" s="28">
        <v>9</v>
      </c>
      <c r="N67" s="28" t="s">
        <v>25</v>
      </c>
      <c r="O67" s="28" t="s">
        <v>25</v>
      </c>
    </row>
    <row r="68" s="1" customFormat="1" ht="24.95" customHeight="1" spans="1:15">
      <c r="A68" s="8">
        <v>65</v>
      </c>
      <c r="B68" s="9" t="s">
        <v>17</v>
      </c>
      <c r="C68" s="8" t="s">
        <v>176</v>
      </c>
      <c r="D68" s="9" t="s">
        <v>260</v>
      </c>
      <c r="E68" s="8" t="s">
        <v>261</v>
      </c>
      <c r="F68" s="8" t="s">
        <v>262</v>
      </c>
      <c r="G68" s="8" t="s">
        <v>22</v>
      </c>
      <c r="H68" s="8" t="s">
        <v>215</v>
      </c>
      <c r="I68" s="8" t="s">
        <v>59</v>
      </c>
      <c r="J68" s="8">
        <v>72.5</v>
      </c>
      <c r="K68" s="8">
        <v>87.56</v>
      </c>
      <c r="L68" s="8">
        <v>83.04</v>
      </c>
      <c r="M68" s="28">
        <v>1</v>
      </c>
      <c r="N68" s="28" t="s">
        <v>25</v>
      </c>
      <c r="O68" s="28" t="s">
        <v>25</v>
      </c>
    </row>
    <row r="69" s="1" customFormat="1" ht="24.95" customHeight="1" spans="1:15">
      <c r="A69" s="8">
        <v>66</v>
      </c>
      <c r="B69" s="9" t="s">
        <v>17</v>
      </c>
      <c r="C69" s="8" t="s">
        <v>176</v>
      </c>
      <c r="D69" s="9" t="s">
        <v>260</v>
      </c>
      <c r="E69" s="8" t="s">
        <v>263</v>
      </c>
      <c r="F69" s="8" t="s">
        <v>264</v>
      </c>
      <c r="G69" s="8" t="s">
        <v>22</v>
      </c>
      <c r="H69" s="8" t="s">
        <v>105</v>
      </c>
      <c r="I69" s="8" t="s">
        <v>73</v>
      </c>
      <c r="J69" s="8">
        <v>67.5</v>
      </c>
      <c r="K69" s="8">
        <v>87.76</v>
      </c>
      <c r="L69" s="8">
        <v>81.68</v>
      </c>
      <c r="M69" s="28">
        <v>2</v>
      </c>
      <c r="N69" s="28" t="s">
        <v>25</v>
      </c>
      <c r="O69" s="28" t="s">
        <v>25</v>
      </c>
    </row>
    <row r="70" s="1" customFormat="1" ht="24.95" customHeight="1" spans="1:15">
      <c r="A70" s="8">
        <v>67</v>
      </c>
      <c r="B70" s="9" t="s">
        <v>17</v>
      </c>
      <c r="C70" s="8" t="s">
        <v>252</v>
      </c>
      <c r="D70" s="9" t="s">
        <v>260</v>
      </c>
      <c r="E70" s="8" t="s">
        <v>265</v>
      </c>
      <c r="F70" s="8" t="s">
        <v>266</v>
      </c>
      <c r="G70" s="8" t="s">
        <v>22</v>
      </c>
      <c r="H70" s="8" t="s">
        <v>236</v>
      </c>
      <c r="I70" s="8" t="s">
        <v>36</v>
      </c>
      <c r="J70" s="8">
        <v>73.75</v>
      </c>
      <c r="K70" s="8">
        <v>83.56</v>
      </c>
      <c r="L70" s="8">
        <v>80.62</v>
      </c>
      <c r="M70" s="28">
        <v>3</v>
      </c>
      <c r="N70" s="28" t="s">
        <v>25</v>
      </c>
      <c r="O70" s="28" t="s">
        <v>25</v>
      </c>
    </row>
    <row r="71" s="1" customFormat="1" ht="24.95" customHeight="1" spans="1:15">
      <c r="A71" s="8">
        <v>68</v>
      </c>
      <c r="B71" s="9" t="s">
        <v>17</v>
      </c>
      <c r="C71" s="8" t="s">
        <v>252</v>
      </c>
      <c r="D71" s="9" t="s">
        <v>260</v>
      </c>
      <c r="E71" s="8" t="s">
        <v>267</v>
      </c>
      <c r="F71" s="8" t="s">
        <v>268</v>
      </c>
      <c r="G71" s="8" t="s">
        <v>22</v>
      </c>
      <c r="H71" s="8" t="s">
        <v>105</v>
      </c>
      <c r="I71" s="8" t="s">
        <v>24</v>
      </c>
      <c r="J71" s="8">
        <v>65.31</v>
      </c>
      <c r="K71" s="8">
        <v>87.16</v>
      </c>
      <c r="L71" s="8">
        <v>80.61</v>
      </c>
      <c r="M71" s="28">
        <v>4</v>
      </c>
      <c r="N71" s="28" t="s">
        <v>25</v>
      </c>
      <c r="O71" s="28" t="s">
        <v>25</v>
      </c>
    </row>
    <row r="72" s="1" customFormat="1" ht="24.95" customHeight="1" spans="1:15">
      <c r="A72" s="8">
        <v>69</v>
      </c>
      <c r="B72" s="9" t="s">
        <v>17</v>
      </c>
      <c r="C72" s="9" t="s">
        <v>269</v>
      </c>
      <c r="D72" s="9" t="s">
        <v>260</v>
      </c>
      <c r="E72" s="8" t="s">
        <v>270</v>
      </c>
      <c r="F72" s="8" t="s">
        <v>271</v>
      </c>
      <c r="G72" s="8" t="s">
        <v>22</v>
      </c>
      <c r="H72" s="8" t="s">
        <v>272</v>
      </c>
      <c r="I72" s="8" t="s">
        <v>24</v>
      </c>
      <c r="J72" s="8">
        <v>66.56</v>
      </c>
      <c r="K72" s="8">
        <v>86.28</v>
      </c>
      <c r="L72" s="8">
        <v>80.36</v>
      </c>
      <c r="M72" s="28">
        <v>5</v>
      </c>
      <c r="N72" s="28" t="s">
        <v>25</v>
      </c>
      <c r="O72" s="28" t="s">
        <v>25</v>
      </c>
    </row>
    <row r="73" s="1" customFormat="1" ht="24.95" customHeight="1" spans="1:15">
      <c r="A73" s="8">
        <v>70</v>
      </c>
      <c r="B73" s="9" t="s">
        <v>17</v>
      </c>
      <c r="C73" s="9" t="s">
        <v>269</v>
      </c>
      <c r="D73" s="9" t="s">
        <v>260</v>
      </c>
      <c r="E73" s="8" t="s">
        <v>273</v>
      </c>
      <c r="F73" s="8" t="s">
        <v>274</v>
      </c>
      <c r="G73" s="8" t="s">
        <v>22</v>
      </c>
      <c r="H73" s="8" t="s">
        <v>157</v>
      </c>
      <c r="I73" s="8" t="s">
        <v>59</v>
      </c>
      <c r="J73" s="8">
        <v>72.19</v>
      </c>
      <c r="K73" s="8">
        <v>83.76</v>
      </c>
      <c r="L73" s="8">
        <v>80.29</v>
      </c>
      <c r="M73" s="28">
        <v>6</v>
      </c>
      <c r="N73" s="28" t="s">
        <v>25</v>
      </c>
      <c r="O73" s="28" t="s">
        <v>25</v>
      </c>
    </row>
    <row r="74" s="1" customFormat="1" ht="24.95" customHeight="1" spans="1:15">
      <c r="A74" s="8">
        <v>71</v>
      </c>
      <c r="B74" s="9" t="s">
        <v>17</v>
      </c>
      <c r="C74" s="9" t="s">
        <v>269</v>
      </c>
      <c r="D74" s="9" t="s">
        <v>260</v>
      </c>
      <c r="E74" s="8" t="s">
        <v>275</v>
      </c>
      <c r="F74" s="8" t="s">
        <v>276</v>
      </c>
      <c r="G74" s="8" t="s">
        <v>22</v>
      </c>
      <c r="H74" s="8" t="s">
        <v>277</v>
      </c>
      <c r="I74" s="8" t="s">
        <v>216</v>
      </c>
      <c r="J74" s="8">
        <v>70.63</v>
      </c>
      <c r="K74" s="8">
        <v>83.68</v>
      </c>
      <c r="L74" s="8">
        <v>79.77</v>
      </c>
      <c r="M74" s="28">
        <v>7</v>
      </c>
      <c r="N74" s="28" t="s">
        <v>25</v>
      </c>
      <c r="O74" s="28" t="s">
        <v>25</v>
      </c>
    </row>
    <row r="75" s="1" customFormat="1" ht="24.95" customHeight="1" spans="1:15">
      <c r="A75" s="8">
        <v>72</v>
      </c>
      <c r="B75" s="9" t="s">
        <v>17</v>
      </c>
      <c r="C75" s="9" t="s">
        <v>269</v>
      </c>
      <c r="D75" s="9" t="s">
        <v>260</v>
      </c>
      <c r="E75" s="8" t="s">
        <v>278</v>
      </c>
      <c r="F75" s="8" t="s">
        <v>279</v>
      </c>
      <c r="G75" s="8" t="s">
        <v>22</v>
      </c>
      <c r="H75" s="8" t="s">
        <v>236</v>
      </c>
      <c r="I75" s="8" t="s">
        <v>31</v>
      </c>
      <c r="J75" s="8">
        <v>73.75</v>
      </c>
      <c r="K75" s="8">
        <v>82.32</v>
      </c>
      <c r="L75" s="8">
        <v>79.75</v>
      </c>
      <c r="M75" s="28">
        <v>8</v>
      </c>
      <c r="N75" s="28" t="s">
        <v>25</v>
      </c>
      <c r="O75" s="28" t="s">
        <v>25</v>
      </c>
    </row>
    <row r="76" s="1" customFormat="1" ht="24.95" customHeight="1" spans="1:15">
      <c r="A76" s="8">
        <v>73</v>
      </c>
      <c r="B76" s="9" t="s">
        <v>17</v>
      </c>
      <c r="C76" s="8" t="s">
        <v>232</v>
      </c>
      <c r="D76" s="9" t="s">
        <v>280</v>
      </c>
      <c r="E76" s="8" t="s">
        <v>281</v>
      </c>
      <c r="F76" s="8" t="s">
        <v>282</v>
      </c>
      <c r="G76" s="8" t="s">
        <v>22</v>
      </c>
      <c r="H76" s="8" t="s">
        <v>105</v>
      </c>
      <c r="I76" s="8" t="s">
        <v>59</v>
      </c>
      <c r="J76" s="8">
        <v>73.75</v>
      </c>
      <c r="K76" s="8">
        <v>84.56</v>
      </c>
      <c r="L76" s="8">
        <v>81.32</v>
      </c>
      <c r="M76" s="28">
        <v>1</v>
      </c>
      <c r="N76" s="28" t="s">
        <v>25</v>
      </c>
      <c r="O76" s="28" t="s">
        <v>25</v>
      </c>
    </row>
    <row r="77" s="1" customFormat="1" ht="24.95" customHeight="1" spans="1:15">
      <c r="A77" s="8">
        <v>74</v>
      </c>
      <c r="B77" s="9" t="s">
        <v>17</v>
      </c>
      <c r="C77" s="8" t="s">
        <v>232</v>
      </c>
      <c r="D77" s="9" t="s">
        <v>280</v>
      </c>
      <c r="E77" s="8" t="s">
        <v>283</v>
      </c>
      <c r="F77" s="8" t="s">
        <v>284</v>
      </c>
      <c r="G77" s="8" t="s">
        <v>22</v>
      </c>
      <c r="H77" s="8" t="s">
        <v>236</v>
      </c>
      <c r="I77" s="8" t="s">
        <v>36</v>
      </c>
      <c r="J77" s="8">
        <v>66.88</v>
      </c>
      <c r="K77" s="8">
        <v>85.92</v>
      </c>
      <c r="L77" s="8">
        <v>80.21</v>
      </c>
      <c r="M77" s="28">
        <v>2</v>
      </c>
      <c r="N77" s="28" t="s">
        <v>25</v>
      </c>
      <c r="O77" s="28" t="s">
        <v>25</v>
      </c>
    </row>
    <row r="78" s="1" customFormat="1" ht="24.95" customHeight="1" spans="1:15">
      <c r="A78" s="8">
        <v>75</v>
      </c>
      <c r="B78" s="9" t="s">
        <v>17</v>
      </c>
      <c r="C78" s="8" t="s">
        <v>285</v>
      </c>
      <c r="D78" s="9" t="s">
        <v>280</v>
      </c>
      <c r="E78" s="8" t="s">
        <v>286</v>
      </c>
      <c r="F78" s="8" t="s">
        <v>287</v>
      </c>
      <c r="G78" s="8" t="s">
        <v>22</v>
      </c>
      <c r="H78" s="8" t="s">
        <v>215</v>
      </c>
      <c r="I78" s="8" t="s">
        <v>119</v>
      </c>
      <c r="J78" s="8">
        <v>70</v>
      </c>
      <c r="K78" s="8">
        <v>84.36</v>
      </c>
      <c r="L78" s="8">
        <v>80.05</v>
      </c>
      <c r="M78" s="28">
        <v>3</v>
      </c>
      <c r="N78" s="28" t="s">
        <v>25</v>
      </c>
      <c r="O78" s="28" t="s">
        <v>25</v>
      </c>
    </row>
    <row r="79" s="1" customFormat="1" ht="24.95" customHeight="1" spans="1:15">
      <c r="A79" s="8">
        <v>76</v>
      </c>
      <c r="B79" s="9" t="s">
        <v>17</v>
      </c>
      <c r="C79" s="8" t="s">
        <v>288</v>
      </c>
      <c r="D79" s="9" t="s">
        <v>280</v>
      </c>
      <c r="E79" s="8" t="s">
        <v>289</v>
      </c>
      <c r="F79" s="8" t="s">
        <v>290</v>
      </c>
      <c r="G79" s="8" t="s">
        <v>22</v>
      </c>
      <c r="H79" s="8" t="s">
        <v>105</v>
      </c>
      <c r="I79" s="8" t="s">
        <v>59</v>
      </c>
      <c r="J79" s="8">
        <v>69.69</v>
      </c>
      <c r="K79" s="8">
        <v>83.76</v>
      </c>
      <c r="L79" s="8">
        <v>79.54</v>
      </c>
      <c r="M79" s="28">
        <v>4</v>
      </c>
      <c r="N79" s="28" t="s">
        <v>25</v>
      </c>
      <c r="O79" s="28" t="s">
        <v>25</v>
      </c>
    </row>
    <row r="80" s="1" customFormat="1" ht="24.95" customHeight="1" spans="1:15">
      <c r="A80" s="8">
        <v>77</v>
      </c>
      <c r="B80" s="9" t="s">
        <v>17</v>
      </c>
      <c r="C80" s="8" t="s">
        <v>241</v>
      </c>
      <c r="D80" s="9" t="s">
        <v>280</v>
      </c>
      <c r="E80" s="8" t="s">
        <v>291</v>
      </c>
      <c r="F80" s="8" t="s">
        <v>292</v>
      </c>
      <c r="G80" s="8" t="s">
        <v>22</v>
      </c>
      <c r="H80" s="8" t="s">
        <v>293</v>
      </c>
      <c r="I80" s="8" t="s">
        <v>59</v>
      </c>
      <c r="J80" s="8">
        <v>68.75</v>
      </c>
      <c r="K80" s="8">
        <v>83.96</v>
      </c>
      <c r="L80" s="8">
        <v>79.4</v>
      </c>
      <c r="M80" s="28">
        <v>5</v>
      </c>
      <c r="N80" s="28" t="s">
        <v>25</v>
      </c>
      <c r="O80" s="28" t="s">
        <v>25</v>
      </c>
    </row>
    <row r="81" s="1" customFormat="1" ht="24.95" customHeight="1" spans="1:15">
      <c r="A81" s="8">
        <v>78</v>
      </c>
      <c r="B81" s="9" t="s">
        <v>17</v>
      </c>
      <c r="C81" s="8" t="s">
        <v>248</v>
      </c>
      <c r="D81" s="9" t="s">
        <v>280</v>
      </c>
      <c r="E81" s="8" t="s">
        <v>294</v>
      </c>
      <c r="F81" s="8" t="s">
        <v>295</v>
      </c>
      <c r="G81" s="8" t="s">
        <v>22</v>
      </c>
      <c r="H81" s="8" t="s">
        <v>293</v>
      </c>
      <c r="I81" s="8" t="s">
        <v>59</v>
      </c>
      <c r="J81" s="8">
        <v>68.13</v>
      </c>
      <c r="K81" s="8">
        <v>83.76</v>
      </c>
      <c r="L81" s="8">
        <v>79.07</v>
      </c>
      <c r="M81" s="28">
        <v>6</v>
      </c>
      <c r="N81" s="28" t="s">
        <v>25</v>
      </c>
      <c r="O81" s="28" t="s">
        <v>25</v>
      </c>
    </row>
    <row r="82" s="1" customFormat="1" ht="24.95" customHeight="1" spans="1:15">
      <c r="A82" s="8">
        <v>79</v>
      </c>
      <c r="B82" s="9" t="s">
        <v>17</v>
      </c>
      <c r="C82" s="8" t="s">
        <v>296</v>
      </c>
      <c r="D82" s="9" t="s">
        <v>280</v>
      </c>
      <c r="E82" s="8" t="s">
        <v>297</v>
      </c>
      <c r="F82" s="8" t="s">
        <v>298</v>
      </c>
      <c r="G82" s="8" t="s">
        <v>22</v>
      </c>
      <c r="H82" s="8" t="s">
        <v>215</v>
      </c>
      <c r="I82" s="8" t="s">
        <v>299</v>
      </c>
      <c r="J82" s="8">
        <v>73.44</v>
      </c>
      <c r="K82" s="8">
        <v>81.44</v>
      </c>
      <c r="L82" s="8">
        <v>79.04</v>
      </c>
      <c r="M82" s="28">
        <v>7</v>
      </c>
      <c r="N82" s="28" t="s">
        <v>25</v>
      </c>
      <c r="O82" s="28" t="s">
        <v>25</v>
      </c>
    </row>
    <row r="83" s="1" customFormat="1" ht="24.95" customHeight="1" spans="1:15">
      <c r="A83" s="8">
        <v>80</v>
      </c>
      <c r="B83" s="9" t="s">
        <v>17</v>
      </c>
      <c r="C83" s="8" t="s">
        <v>300</v>
      </c>
      <c r="D83" s="9" t="s">
        <v>301</v>
      </c>
      <c r="E83" s="8" t="s">
        <v>302</v>
      </c>
      <c r="F83" s="8" t="s">
        <v>303</v>
      </c>
      <c r="G83" s="8" t="s">
        <v>22</v>
      </c>
      <c r="H83" s="8" t="s">
        <v>293</v>
      </c>
      <c r="I83" s="8" t="s">
        <v>24</v>
      </c>
      <c r="J83" s="8">
        <v>66.88</v>
      </c>
      <c r="K83" s="8">
        <v>88.16</v>
      </c>
      <c r="L83" s="8">
        <v>81.78</v>
      </c>
      <c r="M83" s="28">
        <v>1</v>
      </c>
      <c r="N83" s="28" t="s">
        <v>25</v>
      </c>
      <c r="O83" s="28" t="s">
        <v>25</v>
      </c>
    </row>
    <row r="84" s="1" customFormat="1" ht="24.95" customHeight="1" spans="1:15">
      <c r="A84" s="8">
        <v>81</v>
      </c>
      <c r="B84" s="9" t="s">
        <v>17</v>
      </c>
      <c r="C84" s="8" t="s">
        <v>304</v>
      </c>
      <c r="D84" s="9" t="s">
        <v>301</v>
      </c>
      <c r="E84" s="8" t="s">
        <v>305</v>
      </c>
      <c r="F84" s="8" t="s">
        <v>306</v>
      </c>
      <c r="G84" s="8" t="s">
        <v>22</v>
      </c>
      <c r="H84" s="8" t="s">
        <v>277</v>
      </c>
      <c r="I84" s="8" t="s">
        <v>247</v>
      </c>
      <c r="J84" s="8">
        <v>66.88</v>
      </c>
      <c r="K84" s="8">
        <v>85.36</v>
      </c>
      <c r="L84" s="8">
        <v>79.82</v>
      </c>
      <c r="M84" s="28">
        <v>2</v>
      </c>
      <c r="N84" s="28" t="s">
        <v>25</v>
      </c>
      <c r="O84" s="28" t="s">
        <v>25</v>
      </c>
    </row>
    <row r="85" s="1" customFormat="1" ht="24.95" customHeight="1" spans="1:15">
      <c r="A85" s="8">
        <v>82</v>
      </c>
      <c r="B85" s="9" t="s">
        <v>17</v>
      </c>
      <c r="C85" s="9" t="s">
        <v>244</v>
      </c>
      <c r="D85" s="9" t="s">
        <v>301</v>
      </c>
      <c r="E85" s="8" t="s">
        <v>307</v>
      </c>
      <c r="F85" s="8" t="s">
        <v>308</v>
      </c>
      <c r="G85" s="8" t="s">
        <v>22</v>
      </c>
      <c r="H85" s="8" t="s">
        <v>105</v>
      </c>
      <c r="I85" s="8" t="s">
        <v>119</v>
      </c>
      <c r="J85" s="8">
        <v>74.06</v>
      </c>
      <c r="K85" s="8">
        <v>78.56</v>
      </c>
      <c r="L85" s="8">
        <v>77.21</v>
      </c>
      <c r="M85" s="28">
        <v>4</v>
      </c>
      <c r="N85" s="28" t="s">
        <v>25</v>
      </c>
      <c r="O85" s="28" t="s">
        <v>25</v>
      </c>
    </row>
    <row r="86" s="1" customFormat="1" ht="24.95" customHeight="1" spans="1:15">
      <c r="A86" s="8">
        <v>83</v>
      </c>
      <c r="B86" s="9" t="s">
        <v>17</v>
      </c>
      <c r="C86" s="9" t="s">
        <v>244</v>
      </c>
      <c r="D86" s="9" t="s">
        <v>301</v>
      </c>
      <c r="E86" s="8" t="s">
        <v>309</v>
      </c>
      <c r="F86" s="8" t="s">
        <v>310</v>
      </c>
      <c r="G86" s="8" t="s">
        <v>22</v>
      </c>
      <c r="H86" s="8" t="s">
        <v>311</v>
      </c>
      <c r="I86" s="8" t="s">
        <v>59</v>
      </c>
      <c r="J86" s="8">
        <v>70.94</v>
      </c>
      <c r="K86" s="8">
        <v>78.44</v>
      </c>
      <c r="L86" s="8">
        <v>76.19</v>
      </c>
      <c r="M86" s="28">
        <v>5</v>
      </c>
      <c r="N86" s="28" t="s">
        <v>25</v>
      </c>
      <c r="O86" s="28" t="s">
        <v>25</v>
      </c>
    </row>
    <row r="87" s="1" customFormat="1" ht="24.95" customHeight="1" spans="1:15">
      <c r="A87" s="8">
        <v>84</v>
      </c>
      <c r="B87" s="9" t="s">
        <v>17</v>
      </c>
      <c r="C87" s="9" t="s">
        <v>244</v>
      </c>
      <c r="D87" s="9" t="s">
        <v>301</v>
      </c>
      <c r="E87" s="8" t="s">
        <v>312</v>
      </c>
      <c r="F87" s="8" t="s">
        <v>313</v>
      </c>
      <c r="G87" s="8" t="s">
        <v>22</v>
      </c>
      <c r="H87" s="8" t="s">
        <v>215</v>
      </c>
      <c r="I87" s="8" t="s">
        <v>36</v>
      </c>
      <c r="J87" s="8">
        <v>70.31</v>
      </c>
      <c r="K87" s="8">
        <v>78</v>
      </c>
      <c r="L87" s="8">
        <v>75.69</v>
      </c>
      <c r="M87" s="28">
        <v>6</v>
      </c>
      <c r="N87" s="28" t="s">
        <v>25</v>
      </c>
      <c r="O87" s="28" t="s">
        <v>25</v>
      </c>
    </row>
    <row r="88" s="1" customFormat="1" ht="24.95" customHeight="1" spans="1:15">
      <c r="A88" s="8">
        <v>85</v>
      </c>
      <c r="B88" s="9" t="s">
        <v>17</v>
      </c>
      <c r="C88" s="9" t="s">
        <v>244</v>
      </c>
      <c r="D88" s="9" t="s">
        <v>301</v>
      </c>
      <c r="E88" s="8" t="s">
        <v>314</v>
      </c>
      <c r="F88" s="8" t="s">
        <v>315</v>
      </c>
      <c r="G88" s="8" t="s">
        <v>22</v>
      </c>
      <c r="H88" s="8" t="s">
        <v>105</v>
      </c>
      <c r="I88" s="8" t="s">
        <v>59</v>
      </c>
      <c r="J88" s="8">
        <v>75.31</v>
      </c>
      <c r="K88" s="8">
        <v>72.56</v>
      </c>
      <c r="L88" s="8">
        <v>73.39</v>
      </c>
      <c r="M88" s="28">
        <v>7</v>
      </c>
      <c r="N88" s="28" t="s">
        <v>25</v>
      </c>
      <c r="O88" s="28" t="s">
        <v>25</v>
      </c>
    </row>
    <row r="89" s="1" customFormat="1" ht="24.95" customHeight="1" spans="1:15">
      <c r="A89" s="8">
        <v>86</v>
      </c>
      <c r="B89" s="9" t="s">
        <v>17</v>
      </c>
      <c r="C89" s="8" t="s">
        <v>304</v>
      </c>
      <c r="D89" s="9" t="s">
        <v>301</v>
      </c>
      <c r="E89" s="8" t="s">
        <v>316</v>
      </c>
      <c r="F89" s="8" t="s">
        <v>317</v>
      </c>
      <c r="G89" s="8" t="s">
        <v>22</v>
      </c>
      <c r="H89" s="8" t="s">
        <v>105</v>
      </c>
      <c r="I89" s="8" t="s">
        <v>73</v>
      </c>
      <c r="J89" s="8">
        <v>66.88</v>
      </c>
      <c r="K89" s="8">
        <v>75.68</v>
      </c>
      <c r="L89" s="8">
        <v>73.04</v>
      </c>
      <c r="M89" s="28">
        <v>8</v>
      </c>
      <c r="N89" s="28" t="s">
        <v>25</v>
      </c>
      <c r="O89" s="28" t="s">
        <v>25</v>
      </c>
    </row>
    <row r="90" s="1" customFormat="1" ht="24.95" customHeight="1" spans="1:15">
      <c r="A90" s="8">
        <v>87</v>
      </c>
      <c r="B90" s="9" t="s">
        <v>17</v>
      </c>
      <c r="C90" s="8" t="s">
        <v>288</v>
      </c>
      <c r="D90" s="9" t="s">
        <v>318</v>
      </c>
      <c r="E90" s="8" t="s">
        <v>319</v>
      </c>
      <c r="F90" s="8" t="s">
        <v>320</v>
      </c>
      <c r="G90" s="8" t="s">
        <v>22</v>
      </c>
      <c r="H90" s="8" t="s">
        <v>321</v>
      </c>
      <c r="I90" s="8" t="s">
        <v>322</v>
      </c>
      <c r="J90" s="8">
        <v>56.25</v>
      </c>
      <c r="K90" s="8">
        <v>83.32</v>
      </c>
      <c r="L90" s="8">
        <v>75.2</v>
      </c>
      <c r="M90" s="28">
        <v>1</v>
      </c>
      <c r="N90" s="28" t="s">
        <v>25</v>
      </c>
      <c r="O90" s="28" t="s">
        <v>25</v>
      </c>
    </row>
    <row r="91" s="1" customFormat="1" ht="24.95" customHeight="1" spans="1:15">
      <c r="A91" s="8">
        <v>88</v>
      </c>
      <c r="B91" s="9" t="s">
        <v>17</v>
      </c>
      <c r="C91" s="8" t="s">
        <v>252</v>
      </c>
      <c r="D91" s="9" t="s">
        <v>318</v>
      </c>
      <c r="E91" s="8" t="s">
        <v>323</v>
      </c>
      <c r="F91" s="8" t="s">
        <v>324</v>
      </c>
      <c r="G91" s="8" t="s">
        <v>22</v>
      </c>
      <c r="H91" s="8" t="s">
        <v>325</v>
      </c>
      <c r="I91" s="8" t="s">
        <v>322</v>
      </c>
      <c r="J91" s="8">
        <v>61.25</v>
      </c>
      <c r="K91" s="8">
        <v>77.68</v>
      </c>
      <c r="L91" s="8">
        <v>72.75</v>
      </c>
      <c r="M91" s="28">
        <v>2</v>
      </c>
      <c r="N91" s="28" t="s">
        <v>25</v>
      </c>
      <c r="O91" s="28" t="s">
        <v>25</v>
      </c>
    </row>
    <row r="92" s="1" customFormat="1" ht="24.95" customHeight="1" spans="1:15">
      <c r="A92" s="8">
        <v>89</v>
      </c>
      <c r="B92" s="9" t="s">
        <v>17</v>
      </c>
      <c r="C92" s="8" t="s">
        <v>326</v>
      </c>
      <c r="D92" s="9" t="s">
        <v>327</v>
      </c>
      <c r="E92" s="8" t="s">
        <v>328</v>
      </c>
      <c r="F92" s="8" t="s">
        <v>329</v>
      </c>
      <c r="G92" s="8" t="s">
        <v>22</v>
      </c>
      <c r="H92" s="8" t="s">
        <v>99</v>
      </c>
      <c r="I92" s="8" t="s">
        <v>59</v>
      </c>
      <c r="J92" s="8">
        <v>69.38</v>
      </c>
      <c r="K92" s="8">
        <v>86.76</v>
      </c>
      <c r="L92" s="8">
        <v>81.55</v>
      </c>
      <c r="M92" s="28">
        <v>1</v>
      </c>
      <c r="N92" s="28" t="s">
        <v>25</v>
      </c>
      <c r="O92" s="28" t="s">
        <v>25</v>
      </c>
    </row>
    <row r="93" s="1" customFormat="1" ht="24.95" customHeight="1" spans="1:15">
      <c r="A93" s="8">
        <v>90</v>
      </c>
      <c r="B93" s="9" t="s">
        <v>17</v>
      </c>
      <c r="C93" s="8" t="s">
        <v>330</v>
      </c>
      <c r="D93" s="9" t="s">
        <v>327</v>
      </c>
      <c r="E93" s="8" t="s">
        <v>331</v>
      </c>
      <c r="F93" s="8" t="s">
        <v>332</v>
      </c>
      <c r="G93" s="8" t="s">
        <v>22</v>
      </c>
      <c r="H93" s="8" t="s">
        <v>333</v>
      </c>
      <c r="I93" s="8" t="s">
        <v>59</v>
      </c>
      <c r="J93" s="8">
        <v>65.94</v>
      </c>
      <c r="K93" s="8">
        <v>86.88</v>
      </c>
      <c r="L93" s="8">
        <v>80.6</v>
      </c>
      <c r="M93" s="28">
        <v>2</v>
      </c>
      <c r="N93" s="28" t="s">
        <v>25</v>
      </c>
      <c r="O93" s="28" t="s">
        <v>25</v>
      </c>
    </row>
    <row r="94" s="1" customFormat="1" ht="24.95" customHeight="1" spans="1:15">
      <c r="A94" s="8">
        <v>91</v>
      </c>
      <c r="B94" s="9" t="s">
        <v>17</v>
      </c>
      <c r="C94" s="8" t="s">
        <v>334</v>
      </c>
      <c r="D94" s="9" t="s">
        <v>327</v>
      </c>
      <c r="E94" s="8" t="s">
        <v>335</v>
      </c>
      <c r="F94" s="8" t="s">
        <v>336</v>
      </c>
      <c r="G94" s="8" t="s">
        <v>22</v>
      </c>
      <c r="H94" s="8" t="s">
        <v>337</v>
      </c>
      <c r="I94" s="8" t="s">
        <v>59</v>
      </c>
      <c r="J94" s="8">
        <v>60.31</v>
      </c>
      <c r="K94" s="8">
        <v>88.12</v>
      </c>
      <c r="L94" s="8">
        <v>79.78</v>
      </c>
      <c r="M94" s="28">
        <v>3</v>
      </c>
      <c r="N94" s="28" t="s">
        <v>25</v>
      </c>
      <c r="O94" s="28" t="s">
        <v>25</v>
      </c>
    </row>
    <row r="95" s="1" customFormat="1" ht="24.95" customHeight="1" spans="1:15">
      <c r="A95" s="8">
        <v>92</v>
      </c>
      <c r="B95" s="9" t="s">
        <v>17</v>
      </c>
      <c r="C95" s="8" t="s">
        <v>338</v>
      </c>
      <c r="D95" s="9" t="s">
        <v>327</v>
      </c>
      <c r="E95" s="8" t="s">
        <v>339</v>
      </c>
      <c r="F95" s="8" t="s">
        <v>340</v>
      </c>
      <c r="G95" s="8" t="s">
        <v>22</v>
      </c>
      <c r="H95" s="8" t="s">
        <v>341</v>
      </c>
      <c r="I95" s="8" t="s">
        <v>342</v>
      </c>
      <c r="J95" s="8">
        <v>61.88</v>
      </c>
      <c r="K95" s="8">
        <v>84.28</v>
      </c>
      <c r="L95" s="8">
        <v>77.56</v>
      </c>
      <c r="M95" s="28">
        <v>4</v>
      </c>
      <c r="N95" s="28" t="s">
        <v>25</v>
      </c>
      <c r="O95" s="28" t="s">
        <v>25</v>
      </c>
    </row>
    <row r="96" s="1" customFormat="1" ht="24.95" customHeight="1" spans="1:15">
      <c r="A96" s="8">
        <v>93</v>
      </c>
      <c r="B96" s="9" t="s">
        <v>17</v>
      </c>
      <c r="C96" s="8" t="s">
        <v>176</v>
      </c>
      <c r="D96" s="8" t="s">
        <v>343</v>
      </c>
      <c r="E96" s="8" t="s">
        <v>344</v>
      </c>
      <c r="F96" s="8" t="s">
        <v>345</v>
      </c>
      <c r="G96" s="8" t="s">
        <v>22</v>
      </c>
      <c r="H96" s="8" t="s">
        <v>346</v>
      </c>
      <c r="I96" s="8" t="s">
        <v>59</v>
      </c>
      <c r="J96" s="8">
        <v>73.44</v>
      </c>
      <c r="K96" s="8">
        <v>85.24</v>
      </c>
      <c r="L96" s="8">
        <v>81.7</v>
      </c>
      <c r="M96" s="28">
        <v>1</v>
      </c>
      <c r="N96" s="28" t="s">
        <v>25</v>
      </c>
      <c r="O96" s="28" t="s">
        <v>25</v>
      </c>
    </row>
    <row r="97" s="1" customFormat="1" ht="24.95" customHeight="1" spans="1:15">
      <c r="A97" s="8">
        <v>94</v>
      </c>
      <c r="B97" s="9" t="s">
        <v>17</v>
      </c>
      <c r="C97" s="8" t="s">
        <v>232</v>
      </c>
      <c r="D97" s="9" t="s">
        <v>347</v>
      </c>
      <c r="E97" s="8" t="s">
        <v>348</v>
      </c>
      <c r="F97" s="8" t="s">
        <v>349</v>
      </c>
      <c r="G97" s="8" t="s">
        <v>22</v>
      </c>
      <c r="H97" s="8" t="s">
        <v>215</v>
      </c>
      <c r="I97" s="8" t="s">
        <v>119</v>
      </c>
      <c r="J97" s="8">
        <v>68.44</v>
      </c>
      <c r="K97" s="8">
        <v>85.28</v>
      </c>
      <c r="L97" s="8">
        <v>80.23</v>
      </c>
      <c r="M97" s="28">
        <v>3</v>
      </c>
      <c r="N97" s="28" t="s">
        <v>25</v>
      </c>
      <c r="O97" s="28" t="s">
        <v>25</v>
      </c>
    </row>
    <row r="98" s="1" customFormat="1" ht="24.95" customHeight="1" spans="1:15">
      <c r="A98" s="8">
        <v>95</v>
      </c>
      <c r="B98" s="9" t="s">
        <v>17</v>
      </c>
      <c r="C98" s="8" t="s">
        <v>296</v>
      </c>
      <c r="D98" s="9" t="s">
        <v>347</v>
      </c>
      <c r="E98" s="8" t="s">
        <v>350</v>
      </c>
      <c r="F98" s="8" t="s">
        <v>351</v>
      </c>
      <c r="G98" s="8" t="s">
        <v>22</v>
      </c>
      <c r="H98" s="8" t="s">
        <v>352</v>
      </c>
      <c r="I98" s="8" t="s">
        <v>24</v>
      </c>
      <c r="J98" s="8">
        <v>70</v>
      </c>
      <c r="K98" s="8">
        <v>82</v>
      </c>
      <c r="L98" s="8">
        <v>78.4</v>
      </c>
      <c r="M98" s="28">
        <v>4</v>
      </c>
      <c r="N98" s="28" t="s">
        <v>25</v>
      </c>
      <c r="O98" s="28" t="s">
        <v>25</v>
      </c>
    </row>
    <row r="99" s="1" customFormat="1" ht="24.95" customHeight="1" spans="1:15">
      <c r="A99" s="8">
        <v>96</v>
      </c>
      <c r="B99" s="9" t="s">
        <v>17</v>
      </c>
      <c r="C99" s="9" t="s">
        <v>353</v>
      </c>
      <c r="D99" s="9" t="s">
        <v>347</v>
      </c>
      <c r="E99" s="8" t="s">
        <v>354</v>
      </c>
      <c r="F99" s="8" t="s">
        <v>355</v>
      </c>
      <c r="G99" s="9" t="s">
        <v>29</v>
      </c>
      <c r="H99" s="8" t="s">
        <v>356</v>
      </c>
      <c r="I99" s="8" t="s">
        <v>119</v>
      </c>
      <c r="J99" s="8">
        <v>66.25</v>
      </c>
      <c r="K99" s="8">
        <v>80.92</v>
      </c>
      <c r="L99" s="8">
        <v>76.52</v>
      </c>
      <c r="M99" s="28">
        <v>5</v>
      </c>
      <c r="N99" s="28" t="s">
        <v>25</v>
      </c>
      <c r="O99" s="28" t="s">
        <v>25</v>
      </c>
    </row>
    <row r="100" s="1" customFormat="1" ht="24.95" customHeight="1" spans="1:15">
      <c r="A100" s="8">
        <v>97</v>
      </c>
      <c r="B100" s="9" t="s">
        <v>17</v>
      </c>
      <c r="C100" s="9" t="s">
        <v>269</v>
      </c>
      <c r="D100" s="9" t="s">
        <v>347</v>
      </c>
      <c r="E100" s="8" t="s">
        <v>357</v>
      </c>
      <c r="F100" s="8" t="s">
        <v>358</v>
      </c>
      <c r="G100" s="9" t="s">
        <v>29</v>
      </c>
      <c r="H100" s="8" t="s">
        <v>109</v>
      </c>
      <c r="I100" s="8" t="s">
        <v>359</v>
      </c>
      <c r="J100" s="8">
        <v>66.25</v>
      </c>
      <c r="K100" s="8">
        <v>79.28</v>
      </c>
      <c r="L100" s="8">
        <v>75.37</v>
      </c>
      <c r="M100" s="28">
        <v>6</v>
      </c>
      <c r="N100" s="28" t="s">
        <v>25</v>
      </c>
      <c r="O100" s="28" t="s">
        <v>25</v>
      </c>
    </row>
    <row r="101" s="1" customFormat="1" ht="24.95" customHeight="1" spans="1:15">
      <c r="A101" s="8">
        <v>98</v>
      </c>
      <c r="B101" s="9" t="s">
        <v>17</v>
      </c>
      <c r="C101" s="8" t="s">
        <v>360</v>
      </c>
      <c r="D101" s="9" t="s">
        <v>347</v>
      </c>
      <c r="E101" s="8" t="s">
        <v>361</v>
      </c>
      <c r="F101" s="8" t="s">
        <v>362</v>
      </c>
      <c r="G101" s="8" t="s">
        <v>22</v>
      </c>
      <c r="H101" s="8" t="s">
        <v>363</v>
      </c>
      <c r="I101" s="8" t="s">
        <v>59</v>
      </c>
      <c r="J101" s="8">
        <v>66.56</v>
      </c>
      <c r="K101" s="8">
        <v>78.4</v>
      </c>
      <c r="L101" s="8">
        <v>74.85</v>
      </c>
      <c r="M101" s="28">
        <v>7</v>
      </c>
      <c r="N101" s="28" t="s">
        <v>25</v>
      </c>
      <c r="O101" s="28" t="s">
        <v>25</v>
      </c>
    </row>
    <row r="102" s="1" customFormat="1" ht="24.95" customHeight="1" spans="1:15">
      <c r="A102" s="8">
        <v>99</v>
      </c>
      <c r="B102" s="9" t="s">
        <v>17</v>
      </c>
      <c r="C102" s="8" t="s">
        <v>338</v>
      </c>
      <c r="D102" s="9" t="s">
        <v>347</v>
      </c>
      <c r="E102" s="8" t="s">
        <v>364</v>
      </c>
      <c r="F102" s="8" t="s">
        <v>365</v>
      </c>
      <c r="G102" s="9" t="s">
        <v>29</v>
      </c>
      <c r="H102" s="8" t="s">
        <v>109</v>
      </c>
      <c r="I102" s="8" t="s">
        <v>366</v>
      </c>
      <c r="J102" s="8">
        <v>65.63</v>
      </c>
      <c r="K102" s="8">
        <v>74.52</v>
      </c>
      <c r="L102" s="8">
        <v>71.85</v>
      </c>
      <c r="M102" s="28">
        <v>8</v>
      </c>
      <c r="N102" s="28" t="s">
        <v>25</v>
      </c>
      <c r="O102" s="28" t="s">
        <v>25</v>
      </c>
    </row>
    <row r="103" s="1" customFormat="1" ht="24.95" customHeight="1" spans="1:15">
      <c r="A103" s="8">
        <v>100</v>
      </c>
      <c r="B103" s="9" t="s">
        <v>17</v>
      </c>
      <c r="C103" s="8" t="s">
        <v>252</v>
      </c>
      <c r="D103" s="9" t="s">
        <v>347</v>
      </c>
      <c r="E103" s="8" t="s">
        <v>367</v>
      </c>
      <c r="F103" s="8" t="s">
        <v>368</v>
      </c>
      <c r="G103" s="8" t="s">
        <v>22</v>
      </c>
      <c r="H103" s="8" t="s">
        <v>215</v>
      </c>
      <c r="I103" s="8" t="s">
        <v>247</v>
      </c>
      <c r="J103" s="8">
        <v>66.56</v>
      </c>
      <c r="K103" s="8">
        <v>69.24</v>
      </c>
      <c r="L103" s="8">
        <v>68.44</v>
      </c>
      <c r="M103" s="28">
        <v>11</v>
      </c>
      <c r="N103" s="28" t="s">
        <v>25</v>
      </c>
      <c r="O103" s="28" t="s">
        <v>25</v>
      </c>
    </row>
    <row r="104" s="1" customFormat="1" ht="24.95" customHeight="1" spans="1:15">
      <c r="A104" s="8">
        <v>101</v>
      </c>
      <c r="B104" s="9" t="s">
        <v>17</v>
      </c>
      <c r="C104" s="8" t="s">
        <v>369</v>
      </c>
      <c r="D104" s="8" t="s">
        <v>370</v>
      </c>
      <c r="E104" s="8" t="s">
        <v>371</v>
      </c>
      <c r="F104" s="8" t="s">
        <v>372</v>
      </c>
      <c r="G104" s="8" t="s">
        <v>22</v>
      </c>
      <c r="H104" s="8" t="s">
        <v>373</v>
      </c>
      <c r="I104" s="8" t="s">
        <v>24</v>
      </c>
      <c r="J104" s="8">
        <v>67.81</v>
      </c>
      <c r="K104" s="8">
        <v>86.12</v>
      </c>
      <c r="L104" s="8">
        <v>80.63</v>
      </c>
      <c r="M104" s="28">
        <v>1</v>
      </c>
      <c r="N104" s="28" t="s">
        <v>25</v>
      </c>
      <c r="O104" s="28" t="s">
        <v>25</v>
      </c>
    </row>
    <row r="105" s="1" customFormat="1" ht="24.95" customHeight="1" spans="1:15">
      <c r="A105" s="8">
        <v>102</v>
      </c>
      <c r="B105" s="9" t="s">
        <v>17</v>
      </c>
      <c r="C105" s="8" t="s">
        <v>374</v>
      </c>
      <c r="D105" s="8" t="s">
        <v>370</v>
      </c>
      <c r="E105" s="8" t="s">
        <v>375</v>
      </c>
      <c r="F105" s="8" t="s">
        <v>376</v>
      </c>
      <c r="G105" s="8" t="s">
        <v>22</v>
      </c>
      <c r="H105" s="8" t="s">
        <v>373</v>
      </c>
      <c r="I105" s="8" t="s">
        <v>24</v>
      </c>
      <c r="J105" s="8">
        <v>66.56</v>
      </c>
      <c r="K105" s="8">
        <v>84.6</v>
      </c>
      <c r="L105" s="8">
        <v>79.19</v>
      </c>
      <c r="M105" s="28">
        <v>2</v>
      </c>
      <c r="N105" s="28" t="s">
        <v>25</v>
      </c>
      <c r="O105" s="28" t="s">
        <v>25</v>
      </c>
    </row>
    <row r="106" s="1" customFormat="1" ht="24.95" customHeight="1" spans="1:15">
      <c r="A106" s="8">
        <v>103</v>
      </c>
      <c r="B106" s="9" t="s">
        <v>17</v>
      </c>
      <c r="C106" s="9" t="s">
        <v>377</v>
      </c>
      <c r="D106" s="8" t="s">
        <v>370</v>
      </c>
      <c r="E106" s="8" t="s">
        <v>378</v>
      </c>
      <c r="F106" s="8" t="s">
        <v>379</v>
      </c>
      <c r="G106" s="8" t="s">
        <v>22</v>
      </c>
      <c r="H106" s="8" t="s">
        <v>380</v>
      </c>
      <c r="I106" s="8" t="s">
        <v>24</v>
      </c>
      <c r="J106" s="8">
        <v>70</v>
      </c>
      <c r="K106" s="8">
        <v>82.56</v>
      </c>
      <c r="L106" s="8">
        <v>78.79</v>
      </c>
      <c r="M106" s="28">
        <v>3</v>
      </c>
      <c r="N106" s="28" t="s">
        <v>25</v>
      </c>
      <c r="O106" s="28" t="s">
        <v>25</v>
      </c>
    </row>
    <row r="107" s="1" customFormat="1" ht="24.95" customHeight="1" spans="1:15">
      <c r="A107" s="8">
        <v>104</v>
      </c>
      <c r="B107" s="9" t="s">
        <v>17</v>
      </c>
      <c r="C107" s="8" t="s">
        <v>381</v>
      </c>
      <c r="D107" s="8" t="s">
        <v>370</v>
      </c>
      <c r="E107" s="8" t="s">
        <v>382</v>
      </c>
      <c r="F107" s="8" t="s">
        <v>383</v>
      </c>
      <c r="G107" s="8" t="s">
        <v>22</v>
      </c>
      <c r="H107" s="8" t="s">
        <v>373</v>
      </c>
      <c r="I107" s="8" t="s">
        <v>59</v>
      </c>
      <c r="J107" s="8">
        <v>71.56</v>
      </c>
      <c r="K107" s="8">
        <v>79.16</v>
      </c>
      <c r="L107" s="8">
        <v>76.88</v>
      </c>
      <c r="M107" s="28">
        <v>4</v>
      </c>
      <c r="N107" s="28" t="s">
        <v>25</v>
      </c>
      <c r="O107" s="28" t="s">
        <v>25</v>
      </c>
    </row>
    <row r="108" s="1" customFormat="1" ht="24.95" customHeight="1" spans="1:15">
      <c r="A108" s="8">
        <v>105</v>
      </c>
      <c r="B108" s="9" t="s">
        <v>17</v>
      </c>
      <c r="C108" s="9" t="s">
        <v>377</v>
      </c>
      <c r="D108" s="8" t="s">
        <v>370</v>
      </c>
      <c r="E108" s="8" t="s">
        <v>384</v>
      </c>
      <c r="F108" s="8" t="s">
        <v>385</v>
      </c>
      <c r="G108" s="8" t="s">
        <v>22</v>
      </c>
      <c r="H108" s="8" t="s">
        <v>373</v>
      </c>
      <c r="I108" s="8" t="s">
        <v>59</v>
      </c>
      <c r="J108" s="8">
        <v>68.44</v>
      </c>
      <c r="K108" s="8">
        <v>80.16</v>
      </c>
      <c r="L108" s="8">
        <v>76.64</v>
      </c>
      <c r="M108" s="28">
        <v>5</v>
      </c>
      <c r="N108" s="28" t="s">
        <v>25</v>
      </c>
      <c r="O108" s="28" t="s">
        <v>25</v>
      </c>
    </row>
    <row r="109" s="1" customFormat="1" ht="24.95" customHeight="1" spans="1:15">
      <c r="A109" s="8">
        <v>106</v>
      </c>
      <c r="B109" s="9" t="s">
        <v>17</v>
      </c>
      <c r="C109" s="8" t="s">
        <v>381</v>
      </c>
      <c r="D109" s="8" t="s">
        <v>370</v>
      </c>
      <c r="E109" s="8" t="s">
        <v>386</v>
      </c>
      <c r="F109" s="8" t="s">
        <v>387</v>
      </c>
      <c r="G109" s="8" t="s">
        <v>22</v>
      </c>
      <c r="H109" s="8" t="s">
        <v>388</v>
      </c>
      <c r="I109" s="8" t="s">
        <v>59</v>
      </c>
      <c r="J109" s="8">
        <v>66.88</v>
      </c>
      <c r="K109" s="8">
        <v>80.32</v>
      </c>
      <c r="L109" s="8">
        <v>76.29</v>
      </c>
      <c r="M109" s="28">
        <v>6</v>
      </c>
      <c r="N109" s="28" t="s">
        <v>25</v>
      </c>
      <c r="O109" s="28" t="s">
        <v>25</v>
      </c>
    </row>
    <row r="110" s="1" customFormat="1" ht="24.95" customHeight="1" spans="1:15">
      <c r="A110" s="8">
        <v>107</v>
      </c>
      <c r="B110" s="9" t="s">
        <v>17</v>
      </c>
      <c r="C110" s="8" t="s">
        <v>381</v>
      </c>
      <c r="D110" s="8" t="s">
        <v>370</v>
      </c>
      <c r="E110" s="8" t="s">
        <v>389</v>
      </c>
      <c r="F110" s="8" t="s">
        <v>390</v>
      </c>
      <c r="G110" s="8" t="s">
        <v>22</v>
      </c>
      <c r="H110" s="8" t="s">
        <v>373</v>
      </c>
      <c r="I110" s="8" t="s">
        <v>391</v>
      </c>
      <c r="J110" s="8">
        <v>70</v>
      </c>
      <c r="K110" s="8">
        <v>78.8</v>
      </c>
      <c r="L110" s="8">
        <v>76.16</v>
      </c>
      <c r="M110" s="28">
        <v>7</v>
      </c>
      <c r="N110" s="28" t="s">
        <v>25</v>
      </c>
      <c r="O110" s="28" t="s">
        <v>25</v>
      </c>
    </row>
    <row r="111" s="1" customFormat="1" ht="24.95" customHeight="1" spans="1:15">
      <c r="A111" s="8">
        <v>108</v>
      </c>
      <c r="B111" s="9" t="s">
        <v>17</v>
      </c>
      <c r="C111" s="8" t="s">
        <v>381</v>
      </c>
      <c r="D111" s="8" t="s">
        <v>370</v>
      </c>
      <c r="E111" s="8" t="s">
        <v>392</v>
      </c>
      <c r="F111" s="8" t="s">
        <v>393</v>
      </c>
      <c r="G111" s="8" t="s">
        <v>22</v>
      </c>
      <c r="H111" s="8" t="s">
        <v>373</v>
      </c>
      <c r="I111" s="8" t="s">
        <v>59</v>
      </c>
      <c r="J111" s="8">
        <v>65.94</v>
      </c>
      <c r="K111" s="8">
        <v>79.76</v>
      </c>
      <c r="L111" s="8">
        <v>75.61</v>
      </c>
      <c r="M111" s="28">
        <v>8</v>
      </c>
      <c r="N111" s="28" t="s">
        <v>25</v>
      </c>
      <c r="O111" s="28" t="s">
        <v>25</v>
      </c>
    </row>
    <row r="112" s="1" customFormat="1" ht="24.95" customHeight="1" spans="1:15">
      <c r="A112" s="8">
        <v>109</v>
      </c>
      <c r="B112" s="9" t="s">
        <v>17</v>
      </c>
      <c r="C112" s="8" t="s">
        <v>381</v>
      </c>
      <c r="D112" s="8" t="s">
        <v>370</v>
      </c>
      <c r="E112" s="8" t="s">
        <v>394</v>
      </c>
      <c r="F112" s="8" t="s">
        <v>395</v>
      </c>
      <c r="G112" s="8" t="s">
        <v>22</v>
      </c>
      <c r="H112" s="8" t="s">
        <v>373</v>
      </c>
      <c r="I112" s="8" t="s">
        <v>73</v>
      </c>
      <c r="J112" s="8">
        <v>65.31</v>
      </c>
      <c r="K112" s="8">
        <v>79.16</v>
      </c>
      <c r="L112" s="8">
        <v>75.01</v>
      </c>
      <c r="M112" s="28">
        <v>9</v>
      </c>
      <c r="N112" s="28" t="s">
        <v>25</v>
      </c>
      <c r="O112" s="28" t="s">
        <v>25</v>
      </c>
    </row>
    <row r="113" s="1" customFormat="1" ht="24.95" customHeight="1" spans="1:15">
      <c r="A113" s="8">
        <v>110</v>
      </c>
      <c r="B113" s="9" t="s">
        <v>17</v>
      </c>
      <c r="C113" s="8" t="s">
        <v>396</v>
      </c>
      <c r="D113" s="8" t="s">
        <v>397</v>
      </c>
      <c r="E113" s="8" t="s">
        <v>398</v>
      </c>
      <c r="F113" s="8" t="s">
        <v>399</v>
      </c>
      <c r="G113" s="8" t="s">
        <v>22</v>
      </c>
      <c r="H113" s="8" t="s">
        <v>373</v>
      </c>
      <c r="I113" s="8" t="s">
        <v>24</v>
      </c>
      <c r="J113" s="8">
        <v>65.63</v>
      </c>
      <c r="K113" s="8">
        <v>87.52</v>
      </c>
      <c r="L113" s="8">
        <v>80.95</v>
      </c>
      <c r="M113" s="28">
        <v>1</v>
      </c>
      <c r="N113" s="28" t="s">
        <v>25</v>
      </c>
      <c r="O113" s="28" t="s">
        <v>25</v>
      </c>
    </row>
    <row r="114" s="1" customFormat="1" ht="24.95" customHeight="1" spans="1:15">
      <c r="A114" s="8">
        <v>111</v>
      </c>
      <c r="B114" s="9" t="s">
        <v>17</v>
      </c>
      <c r="C114" s="8" t="s">
        <v>396</v>
      </c>
      <c r="D114" s="8" t="s">
        <v>397</v>
      </c>
      <c r="E114" s="8" t="s">
        <v>400</v>
      </c>
      <c r="F114" s="8" t="s">
        <v>401</v>
      </c>
      <c r="G114" s="8" t="s">
        <v>22</v>
      </c>
      <c r="H114" s="8" t="s">
        <v>373</v>
      </c>
      <c r="I114" s="8" t="s">
        <v>391</v>
      </c>
      <c r="J114" s="8">
        <v>67.19</v>
      </c>
      <c r="K114" s="8">
        <v>85.52</v>
      </c>
      <c r="L114" s="8">
        <v>80.02</v>
      </c>
      <c r="M114" s="28">
        <v>2</v>
      </c>
      <c r="N114" s="28" t="s">
        <v>25</v>
      </c>
      <c r="O114" s="28" t="s">
        <v>25</v>
      </c>
    </row>
    <row r="115" s="1" customFormat="1" ht="24.95" customHeight="1" spans="1:15">
      <c r="A115" s="8">
        <v>112</v>
      </c>
      <c r="B115" s="9" t="s">
        <v>17</v>
      </c>
      <c r="C115" s="8" t="s">
        <v>402</v>
      </c>
      <c r="D115" s="8" t="s">
        <v>397</v>
      </c>
      <c r="E115" s="8" t="s">
        <v>403</v>
      </c>
      <c r="F115" s="8" t="s">
        <v>404</v>
      </c>
      <c r="G115" s="8" t="s">
        <v>22</v>
      </c>
      <c r="H115" s="8" t="s">
        <v>373</v>
      </c>
      <c r="I115" s="8" t="s">
        <v>59</v>
      </c>
      <c r="J115" s="8">
        <v>71.88</v>
      </c>
      <c r="K115" s="8">
        <v>83.36</v>
      </c>
      <c r="L115" s="8">
        <v>79.92</v>
      </c>
      <c r="M115" s="28">
        <v>3</v>
      </c>
      <c r="N115" s="28" t="s">
        <v>25</v>
      </c>
      <c r="O115" s="28" t="s">
        <v>25</v>
      </c>
    </row>
    <row r="116" s="1" customFormat="1" ht="24.95" customHeight="1" spans="1:15">
      <c r="A116" s="8">
        <v>113</v>
      </c>
      <c r="B116" s="9" t="s">
        <v>17</v>
      </c>
      <c r="C116" s="9" t="s">
        <v>405</v>
      </c>
      <c r="D116" s="8" t="s">
        <v>397</v>
      </c>
      <c r="E116" s="8" t="s">
        <v>406</v>
      </c>
      <c r="F116" s="8" t="s">
        <v>407</v>
      </c>
      <c r="G116" s="8" t="s">
        <v>408</v>
      </c>
      <c r="H116" s="8" t="s">
        <v>373</v>
      </c>
      <c r="I116" s="8" t="s">
        <v>409</v>
      </c>
      <c r="J116" s="8">
        <v>64.69</v>
      </c>
      <c r="K116" s="8">
        <v>86</v>
      </c>
      <c r="L116" s="8">
        <v>79.61</v>
      </c>
      <c r="M116" s="28">
        <v>4</v>
      </c>
      <c r="N116" s="28" t="s">
        <v>25</v>
      </c>
      <c r="O116" s="28" t="s">
        <v>25</v>
      </c>
    </row>
    <row r="117" s="1" customFormat="1" ht="24.95" customHeight="1" spans="1:15">
      <c r="A117" s="8">
        <v>114</v>
      </c>
      <c r="B117" s="9" t="s">
        <v>17</v>
      </c>
      <c r="C117" s="8" t="s">
        <v>402</v>
      </c>
      <c r="D117" s="8" t="s">
        <v>397</v>
      </c>
      <c r="E117" s="8" t="s">
        <v>410</v>
      </c>
      <c r="F117" s="8" t="s">
        <v>411</v>
      </c>
      <c r="G117" s="9" t="s">
        <v>29</v>
      </c>
      <c r="H117" s="8" t="s">
        <v>412</v>
      </c>
      <c r="I117" s="8" t="s">
        <v>31</v>
      </c>
      <c r="J117" s="8">
        <v>70.31</v>
      </c>
      <c r="K117" s="8">
        <v>83.04</v>
      </c>
      <c r="L117" s="8">
        <v>79.22</v>
      </c>
      <c r="M117" s="28">
        <v>5</v>
      </c>
      <c r="N117" s="28" t="s">
        <v>25</v>
      </c>
      <c r="O117" s="28" t="s">
        <v>25</v>
      </c>
    </row>
    <row r="118" s="1" customFormat="1" ht="24.95" customHeight="1" spans="1:15">
      <c r="A118" s="8">
        <v>115</v>
      </c>
      <c r="B118" s="9" t="s">
        <v>17</v>
      </c>
      <c r="C118" s="9" t="s">
        <v>413</v>
      </c>
      <c r="D118" s="8" t="s">
        <v>397</v>
      </c>
      <c r="E118" s="8" t="s">
        <v>414</v>
      </c>
      <c r="F118" s="8" t="s">
        <v>415</v>
      </c>
      <c r="G118" s="8" t="s">
        <v>22</v>
      </c>
      <c r="H118" s="8" t="s">
        <v>373</v>
      </c>
      <c r="I118" s="8" t="s">
        <v>59</v>
      </c>
      <c r="J118" s="8">
        <v>75.31</v>
      </c>
      <c r="K118" s="8">
        <v>80.6</v>
      </c>
      <c r="L118" s="8">
        <v>79.01</v>
      </c>
      <c r="M118" s="28">
        <v>6</v>
      </c>
      <c r="N118" s="28" t="s">
        <v>25</v>
      </c>
      <c r="O118" s="28" t="s">
        <v>25</v>
      </c>
    </row>
    <row r="119" s="1" customFormat="1" ht="24.95" customHeight="1" spans="1:15">
      <c r="A119" s="8">
        <v>116</v>
      </c>
      <c r="B119" s="9" t="s">
        <v>17</v>
      </c>
      <c r="C119" s="8" t="s">
        <v>402</v>
      </c>
      <c r="D119" s="8" t="s">
        <v>397</v>
      </c>
      <c r="E119" s="8" t="s">
        <v>416</v>
      </c>
      <c r="F119" s="8" t="s">
        <v>417</v>
      </c>
      <c r="G119" s="8" t="s">
        <v>22</v>
      </c>
      <c r="H119" s="8" t="s">
        <v>380</v>
      </c>
      <c r="I119" s="8" t="s">
        <v>73</v>
      </c>
      <c r="J119" s="8">
        <v>68.75</v>
      </c>
      <c r="K119" s="8">
        <v>80.4</v>
      </c>
      <c r="L119" s="8">
        <v>76.91</v>
      </c>
      <c r="M119" s="28">
        <v>7</v>
      </c>
      <c r="N119" s="28" t="s">
        <v>25</v>
      </c>
      <c r="O119" s="28" t="s">
        <v>25</v>
      </c>
    </row>
    <row r="120" s="1" customFormat="1" ht="24.95" customHeight="1" spans="1:15">
      <c r="A120" s="8">
        <v>117</v>
      </c>
      <c r="B120" s="9" t="s">
        <v>17</v>
      </c>
      <c r="C120" s="9" t="s">
        <v>413</v>
      </c>
      <c r="D120" s="8" t="s">
        <v>397</v>
      </c>
      <c r="E120" s="8" t="s">
        <v>418</v>
      </c>
      <c r="F120" s="8" t="s">
        <v>419</v>
      </c>
      <c r="G120" s="8" t="s">
        <v>22</v>
      </c>
      <c r="H120" s="8" t="s">
        <v>373</v>
      </c>
      <c r="I120" s="8" t="s">
        <v>420</v>
      </c>
      <c r="J120" s="8">
        <v>68.44</v>
      </c>
      <c r="K120" s="8">
        <v>80.28</v>
      </c>
      <c r="L120" s="8">
        <v>76.73</v>
      </c>
      <c r="M120" s="28">
        <v>8</v>
      </c>
      <c r="N120" s="28" t="s">
        <v>25</v>
      </c>
      <c r="O120" s="28" t="s">
        <v>25</v>
      </c>
    </row>
    <row r="121" s="1" customFormat="1" ht="24.95" customHeight="1" spans="1:15">
      <c r="A121" s="8">
        <v>118</v>
      </c>
      <c r="B121" s="9" t="s">
        <v>17</v>
      </c>
      <c r="C121" s="9" t="s">
        <v>413</v>
      </c>
      <c r="D121" s="8" t="s">
        <v>397</v>
      </c>
      <c r="E121" s="8" t="s">
        <v>421</v>
      </c>
      <c r="F121" s="8" t="s">
        <v>422</v>
      </c>
      <c r="G121" s="8" t="s">
        <v>22</v>
      </c>
      <c r="H121" s="8" t="s">
        <v>373</v>
      </c>
      <c r="I121" s="8" t="s">
        <v>420</v>
      </c>
      <c r="J121" s="8">
        <v>63.13</v>
      </c>
      <c r="K121" s="8">
        <v>80.44</v>
      </c>
      <c r="L121" s="8">
        <v>75.25</v>
      </c>
      <c r="M121" s="28">
        <v>9</v>
      </c>
      <c r="N121" s="28" t="s">
        <v>25</v>
      </c>
      <c r="O121" s="28" t="s">
        <v>25</v>
      </c>
    </row>
    <row r="122" s="1" customFormat="1" ht="24.95" customHeight="1" spans="1:15">
      <c r="A122" s="8">
        <v>119</v>
      </c>
      <c r="B122" s="9" t="s">
        <v>17</v>
      </c>
      <c r="C122" s="9" t="s">
        <v>423</v>
      </c>
      <c r="D122" s="8" t="s">
        <v>424</v>
      </c>
      <c r="E122" s="8" t="s">
        <v>425</v>
      </c>
      <c r="F122" s="8" t="s">
        <v>426</v>
      </c>
      <c r="G122" s="8" t="s">
        <v>22</v>
      </c>
      <c r="H122" s="8" t="s">
        <v>373</v>
      </c>
      <c r="I122" s="8" t="s">
        <v>59</v>
      </c>
      <c r="J122" s="8">
        <v>71.56</v>
      </c>
      <c r="K122" s="8">
        <v>81.72</v>
      </c>
      <c r="L122" s="8">
        <v>78.67</v>
      </c>
      <c r="M122" s="28">
        <v>2</v>
      </c>
      <c r="N122" s="28" t="s">
        <v>25</v>
      </c>
      <c r="O122" s="28" t="s">
        <v>25</v>
      </c>
    </row>
    <row r="123" s="1" customFormat="1" ht="24.95" customHeight="1" spans="1:15">
      <c r="A123" s="8">
        <v>120</v>
      </c>
      <c r="B123" s="9" t="s">
        <v>17</v>
      </c>
      <c r="C123" s="9" t="s">
        <v>423</v>
      </c>
      <c r="D123" s="8" t="s">
        <v>424</v>
      </c>
      <c r="E123" s="8" t="s">
        <v>427</v>
      </c>
      <c r="F123" s="8" t="s">
        <v>428</v>
      </c>
      <c r="G123" s="8" t="s">
        <v>22</v>
      </c>
      <c r="H123" s="8" t="s">
        <v>373</v>
      </c>
      <c r="I123" s="8" t="s">
        <v>391</v>
      </c>
      <c r="J123" s="8">
        <v>65.31</v>
      </c>
      <c r="K123" s="8">
        <v>83.88</v>
      </c>
      <c r="L123" s="8">
        <v>78.31</v>
      </c>
      <c r="M123" s="28">
        <v>3</v>
      </c>
      <c r="N123" s="28" t="s">
        <v>25</v>
      </c>
      <c r="O123" s="28" t="s">
        <v>25</v>
      </c>
    </row>
    <row r="124" s="1" customFormat="1" ht="24.95" customHeight="1" spans="1:15">
      <c r="A124" s="8">
        <v>121</v>
      </c>
      <c r="B124" s="9" t="s">
        <v>17</v>
      </c>
      <c r="C124" s="8" t="s">
        <v>429</v>
      </c>
      <c r="D124" s="8" t="s">
        <v>424</v>
      </c>
      <c r="E124" s="8" t="s">
        <v>430</v>
      </c>
      <c r="F124" s="8" t="s">
        <v>431</v>
      </c>
      <c r="G124" s="8" t="s">
        <v>22</v>
      </c>
      <c r="H124" s="8" t="s">
        <v>373</v>
      </c>
      <c r="I124" s="8" t="s">
        <v>24</v>
      </c>
      <c r="J124" s="8">
        <v>65.94</v>
      </c>
      <c r="K124" s="8">
        <v>83.4</v>
      </c>
      <c r="L124" s="8">
        <v>78.16</v>
      </c>
      <c r="M124" s="28">
        <v>4</v>
      </c>
      <c r="N124" s="28" t="s">
        <v>25</v>
      </c>
      <c r="O124" s="28" t="s">
        <v>25</v>
      </c>
    </row>
    <row r="125" s="1" customFormat="1" ht="24.95" customHeight="1" spans="1:15">
      <c r="A125" s="8">
        <v>122</v>
      </c>
      <c r="B125" s="9" t="s">
        <v>17</v>
      </c>
      <c r="C125" s="8" t="s">
        <v>429</v>
      </c>
      <c r="D125" s="8" t="s">
        <v>424</v>
      </c>
      <c r="E125" s="8" t="s">
        <v>432</v>
      </c>
      <c r="F125" s="8" t="s">
        <v>433</v>
      </c>
      <c r="G125" s="8" t="s">
        <v>22</v>
      </c>
      <c r="H125" s="8" t="s">
        <v>373</v>
      </c>
      <c r="I125" s="8" t="s">
        <v>434</v>
      </c>
      <c r="J125" s="8">
        <v>62.19</v>
      </c>
      <c r="K125" s="8">
        <v>83.76</v>
      </c>
      <c r="L125" s="8">
        <v>77.29</v>
      </c>
      <c r="M125" s="28">
        <v>5</v>
      </c>
      <c r="N125" s="28" t="s">
        <v>25</v>
      </c>
      <c r="O125" s="28" t="s">
        <v>25</v>
      </c>
    </row>
    <row r="126" s="1" customFormat="1" ht="24.95" customHeight="1" spans="1:15">
      <c r="A126" s="8">
        <v>123</v>
      </c>
      <c r="B126" s="9" t="s">
        <v>17</v>
      </c>
      <c r="C126" s="8" t="s">
        <v>429</v>
      </c>
      <c r="D126" s="8" t="s">
        <v>424</v>
      </c>
      <c r="E126" s="8" t="s">
        <v>435</v>
      </c>
      <c r="F126" s="8" t="s">
        <v>436</v>
      </c>
      <c r="G126" s="8" t="s">
        <v>22</v>
      </c>
      <c r="H126" s="8" t="s">
        <v>373</v>
      </c>
      <c r="I126" s="8" t="s">
        <v>391</v>
      </c>
      <c r="J126" s="8">
        <v>63.44</v>
      </c>
      <c r="K126" s="8">
        <v>82.12</v>
      </c>
      <c r="L126" s="8">
        <v>76.52</v>
      </c>
      <c r="M126" s="28">
        <v>6</v>
      </c>
      <c r="N126" s="28" t="s">
        <v>25</v>
      </c>
      <c r="O126" s="28" t="s">
        <v>25</v>
      </c>
    </row>
    <row r="127" s="1" customFormat="1" ht="24.95" customHeight="1" spans="1:15">
      <c r="A127" s="8">
        <v>124</v>
      </c>
      <c r="B127" s="9" t="s">
        <v>17</v>
      </c>
      <c r="C127" s="8" t="s">
        <v>437</v>
      </c>
      <c r="D127" s="8" t="s">
        <v>424</v>
      </c>
      <c r="E127" s="8" t="s">
        <v>438</v>
      </c>
      <c r="F127" s="8" t="s">
        <v>439</v>
      </c>
      <c r="G127" s="8" t="s">
        <v>22</v>
      </c>
      <c r="H127" s="8" t="s">
        <v>373</v>
      </c>
      <c r="I127" s="8" t="s">
        <v>24</v>
      </c>
      <c r="J127" s="8">
        <v>62.81</v>
      </c>
      <c r="K127" s="8">
        <v>81.84</v>
      </c>
      <c r="L127" s="8">
        <v>76.13</v>
      </c>
      <c r="M127" s="28">
        <v>7</v>
      </c>
      <c r="N127" s="28" t="s">
        <v>25</v>
      </c>
      <c r="O127" s="28" t="s">
        <v>25</v>
      </c>
    </row>
    <row r="128" s="1" customFormat="1" ht="24.95" customHeight="1" spans="1:15">
      <c r="A128" s="8">
        <v>125</v>
      </c>
      <c r="B128" s="9" t="s">
        <v>17</v>
      </c>
      <c r="C128" s="8" t="s">
        <v>429</v>
      </c>
      <c r="D128" s="8" t="s">
        <v>424</v>
      </c>
      <c r="E128" s="8" t="s">
        <v>440</v>
      </c>
      <c r="F128" s="8" t="s">
        <v>441</v>
      </c>
      <c r="G128" s="8" t="s">
        <v>22</v>
      </c>
      <c r="H128" s="8" t="s">
        <v>373</v>
      </c>
      <c r="I128" s="8" t="s">
        <v>197</v>
      </c>
      <c r="J128" s="8">
        <v>69.69</v>
      </c>
      <c r="K128" s="8">
        <v>78</v>
      </c>
      <c r="L128" s="8">
        <v>75.51</v>
      </c>
      <c r="M128" s="28">
        <v>8</v>
      </c>
      <c r="N128" s="28" t="s">
        <v>25</v>
      </c>
      <c r="O128" s="28" t="s">
        <v>25</v>
      </c>
    </row>
    <row r="129" s="1" customFormat="1" ht="24.95" customHeight="1" spans="1:15">
      <c r="A129" s="8">
        <v>126</v>
      </c>
      <c r="B129" s="9" t="s">
        <v>17</v>
      </c>
      <c r="C129" s="8" t="s">
        <v>429</v>
      </c>
      <c r="D129" s="8" t="s">
        <v>424</v>
      </c>
      <c r="E129" s="8" t="s">
        <v>442</v>
      </c>
      <c r="F129" s="8" t="s">
        <v>443</v>
      </c>
      <c r="G129" s="8" t="s">
        <v>22</v>
      </c>
      <c r="H129" s="8" t="s">
        <v>373</v>
      </c>
      <c r="I129" s="8" t="s">
        <v>59</v>
      </c>
      <c r="J129" s="8">
        <v>61.88</v>
      </c>
      <c r="K129" s="8">
        <v>80.16</v>
      </c>
      <c r="L129" s="8">
        <v>74.68</v>
      </c>
      <c r="M129" s="28">
        <v>9</v>
      </c>
      <c r="N129" s="28" t="s">
        <v>25</v>
      </c>
      <c r="O129" s="28" t="s">
        <v>25</v>
      </c>
    </row>
    <row r="130" s="1" customFormat="1" ht="24.95" customHeight="1" spans="1:15">
      <c r="A130" s="8">
        <v>127</v>
      </c>
      <c r="B130" s="9" t="s">
        <v>17</v>
      </c>
      <c r="C130" s="8" t="s">
        <v>437</v>
      </c>
      <c r="D130" s="8" t="s">
        <v>424</v>
      </c>
      <c r="E130" s="8" t="s">
        <v>444</v>
      </c>
      <c r="F130" s="8" t="s">
        <v>445</v>
      </c>
      <c r="G130" s="8" t="s">
        <v>22</v>
      </c>
      <c r="H130" s="8" t="s">
        <v>373</v>
      </c>
      <c r="I130" s="8" t="s">
        <v>24</v>
      </c>
      <c r="J130" s="8">
        <v>65.31</v>
      </c>
      <c r="K130" s="8">
        <v>77.92</v>
      </c>
      <c r="L130" s="8">
        <v>74.14</v>
      </c>
      <c r="M130" s="28">
        <v>10</v>
      </c>
      <c r="N130" s="28" t="s">
        <v>25</v>
      </c>
      <c r="O130" s="28" t="s">
        <v>25</v>
      </c>
    </row>
  </sheetData>
  <mergeCells count="15">
    <mergeCell ref="A1:L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ageMargins left="0.357638888888889" right="0.357638888888889" top="0.802777777777778" bottom="0.60625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2020-08-04T07:34:00Z</dcterms:created>
  <cp:lastPrinted>2020-08-07T08:37:00Z</cp:lastPrinted>
  <dcterms:modified xsi:type="dcterms:W3CDTF">2020-08-10T09:21:15Z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